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5195" windowHeight="9540" activeTab="0"/>
  </bookViews>
  <sheets>
    <sheet name="งบหน้า สขร." sheetId="1" r:id="rId1"/>
    <sheet name="สขร. " sheetId="2" r:id="rId2"/>
  </sheets>
  <definedNames/>
  <calcPr fullCalcOnLoad="1"/>
</workbook>
</file>

<file path=xl/sharedStrings.xml><?xml version="1.0" encoding="utf-8"?>
<sst xmlns="http://schemas.openxmlformats.org/spreadsheetml/2006/main" count="286" uniqueCount="146">
  <si>
    <t>แบบ สขร.1</t>
  </si>
  <si>
    <t>ชื่อหน่วยงาน  องค์การบริหารส่วนตำบลท่าไร่ อำเภอเมืองนครศรีธรรมราช  จังหวัดนครศรีธรรมราช</t>
  </si>
  <si>
    <t>ลำดับที่</t>
  </si>
  <si>
    <t>งานจัดซื้อจัดจ้าง</t>
  </si>
  <si>
    <t>วงเงินงบประมาณ</t>
  </si>
  <si>
    <t>วิธีซื้อ / จ้าง</t>
  </si>
  <si>
    <t>การเสนอราคา</t>
  </si>
  <si>
    <t>การพิจารณาคัดเลือก</t>
  </si>
  <si>
    <t>เหตุผลที่คัดเลือก</t>
  </si>
  <si>
    <t>(ราคากลาง)</t>
  </si>
  <si>
    <t>ผู้เสนอราคา</t>
  </si>
  <si>
    <t>ราคาที่เสนอ</t>
  </si>
  <si>
    <t>ผู้ได้รับการคัดเลือก</t>
  </si>
  <si>
    <t>ราคา</t>
  </si>
  <si>
    <t>ตกลงราคา</t>
  </si>
  <si>
    <t>(ลงชื่อ)</t>
  </si>
  <si>
    <t>ผู้รายงาน</t>
  </si>
  <si>
    <t xml:space="preserve"> </t>
  </si>
  <si>
    <t>งบหน้าสรุปผลการพิจารณาการจัดซื้อจัดจ้าง ขององค์การบริหารส่วนตำบลท่าไร่</t>
  </si>
  <si>
    <t>อำเภอเมืองนครศรีธรรมราช  จังหวัดนครศรีธรรมราช</t>
  </si>
  <si>
    <t>วิธีการจัดซื้อจัดจ้าง</t>
  </si>
  <si>
    <t>จำนวนโครงการ</t>
  </si>
  <si>
    <t>รวมวงเงินงบประมาณ</t>
  </si>
  <si>
    <t>รวมราคากลาง</t>
  </si>
  <si>
    <t>รวมราคาที่พิจารณาคัดเลือก</t>
  </si>
  <si>
    <t>วงเงินต่ำหรือสูงกว่า</t>
  </si>
  <si>
    <t>หมายเหตุ</t>
  </si>
  <si>
    <t>ราคากลาง</t>
  </si>
  <si>
    <t>(+สูง) - (-ต่ำกว่า)</t>
  </si>
  <si>
    <t>จัดซื้อโดยวิธีตกลงราคา</t>
  </si>
  <si>
    <t>จัดจ้างโดยวิธีตกลงราคา</t>
  </si>
  <si>
    <t>จัดซื้อโดยวิธีสอบราคา</t>
  </si>
  <si>
    <t>จัดจ้างโดยวิธีสอบราคา</t>
  </si>
  <si>
    <t>จัดซื้อโดยวิธีประกวดราคา</t>
  </si>
  <si>
    <t>จัดจ้างโดยวิธีประกวดราคา</t>
  </si>
  <si>
    <t>จัดซื้อจัดจ้างโดยวิธีอิเลคทรอนิกส์</t>
  </si>
  <si>
    <t>รวม</t>
  </si>
  <si>
    <t xml:space="preserve">            ไม่ได้นำข้อมูลเกี่ยวกับการจัดซื้อจัดจ้างตามแบบ สขร.1 เผยแพร่  เหตุเพราะ............-................... </t>
  </si>
  <si>
    <t>หจก.จรวยบริการ</t>
  </si>
  <si>
    <t>จัดซื้อโดยวิธีกรณีพิเศษ</t>
  </si>
  <si>
    <t>จัดซื้อโดยวิธีพิเศษ</t>
  </si>
  <si>
    <t>(สำนักงานปลัด)</t>
  </si>
  <si>
    <t>-</t>
  </si>
  <si>
    <t>ร้านนายเอี่ยวบุ๊คซิตี้</t>
  </si>
  <si>
    <t>(นายประสิทธิ์  สุดแก้ว)</t>
  </si>
  <si>
    <t>ปลัดองค์การบริหารส่วนตำบล</t>
  </si>
  <si>
    <t>ร้านวงศ์ภัณฑ์</t>
  </si>
  <si>
    <t xml:space="preserve">ซื้อหนังสือพิมพ์ประจำเดือนพฤศจิกายน </t>
  </si>
  <si>
    <t>จำนวน 44 ฉบับ (สำนักงานปลัด)</t>
  </si>
  <si>
    <t>ซื้ออาหารเสริม (นม) ภาคเรียนที่ 2/54</t>
  </si>
  <si>
    <t>ให้กับนักเรียนในเขตความรับผิดชอบของ</t>
  </si>
  <si>
    <t>อบต.ท่าไร่ จำนวน 4 โรงเรียน จำนวน 347 คน</t>
  </si>
  <si>
    <t xml:space="preserve"> - นมพาสเจอร์ไรส์ จำนวน 34,700 ถุง</t>
  </si>
  <si>
    <t xml:space="preserve"> - นมยูเอชที จำนวน 10,410 กล่อง</t>
  </si>
  <si>
    <t>กรณีพิเศษ</t>
  </si>
  <si>
    <t>สหกรณ์โคนมชะอำ-ห้วยทราย</t>
  </si>
  <si>
    <t>จำกัด (นางนุชจรีย์ ยืนยง)</t>
  </si>
  <si>
    <t>จ้างเหมาจดมาตรน้ำประปาเดือนพฤศจิกายน</t>
  </si>
  <si>
    <t xml:space="preserve">และเก็บค่าน้ำประปาของเดือนตุลาคม </t>
  </si>
  <si>
    <t>สำหรับประปา จำนวน 9 สาย  (ส่วนการคลัง)</t>
  </si>
  <si>
    <t>นางพวงรัตน์  อินนุพัฒน์</t>
  </si>
  <si>
    <t>จ้างเหมาซ่อมและบำรุงรักษาเครื่องคอมพิวเตอร์</t>
  </si>
  <si>
    <t>จำนวน 1 เครื่อง หมายเลขครุภัณฑ์ 416-49-0005</t>
  </si>
  <si>
    <t xml:space="preserve">(ส่วนการคลัง) </t>
  </si>
  <si>
    <t>ร้านเอเซียเน็ตส์แอนด์</t>
  </si>
  <si>
    <t>คอมพิวเตอร์เซอร์วิส</t>
  </si>
  <si>
    <t>จ้างเหมาจัดทำสื่อประชาสัมพันธ์กิจกรรม</t>
  </si>
  <si>
    <t>การดำเนินงานขององค์การบริหาร</t>
  </si>
  <si>
    <t>ส่วนตำบลท่าไร่ จำนวน 1,800 ชุด</t>
  </si>
  <si>
    <t>ร้านเปเปอร์ 2008</t>
  </si>
  <si>
    <t>จ้างเหมาซ่อมแซมและบำรุงรักษารถยนต์</t>
  </si>
  <si>
    <t>ส่วนกลาง หมายเลขทะเบียน กง.1014 (สำนักงานปลัด)</t>
  </si>
  <si>
    <t>ร้านแหลมกลการ</t>
  </si>
  <si>
    <t xml:space="preserve"> - 2-</t>
  </si>
  <si>
    <t>ลมกรรโชกแรง (สำนักงานปลัด)</t>
  </si>
  <si>
    <t>ราษฎร กรณีบ้าน-โรงเรือนได้รับความเสียหาย</t>
  </si>
  <si>
    <t>ซื้อวัสดุก่อสร้าง จำนวน 3 รายการ เพื่อช่วยเหลือ</t>
  </si>
  <si>
    <t>จ้างเหมาปรับปรุงขยายท่อเมนประปา</t>
  </si>
  <si>
    <t>หมู่บ้าน บ้านท่าไร่ หมู่ที่ 1</t>
  </si>
  <si>
    <t>(ส่วนโยธา)</t>
  </si>
  <si>
    <t>นายสุรชัย สว่างวงค์</t>
  </si>
  <si>
    <t>ใช้ถมปรับหลุมบ่อบริเวณที่จอดรถ อบต.</t>
  </si>
  <si>
    <t>ท่าไร่ (ส่วนโยธา)</t>
  </si>
  <si>
    <t>ร้านสุชาดาการก่อสร้าง</t>
  </si>
  <si>
    <t>ซื้อวัสดุก่อสร้าง หินคลุก จำนวน 29 ลบ.ม.</t>
  </si>
  <si>
    <t>ซื้อวัสดุก่อสร้าง หินคลุก จำนวน 14 ลบ.ม.</t>
  </si>
  <si>
    <t>ใช้ถมหลุมบ่อและถมปรับระดับพื้นที่</t>
  </si>
  <si>
    <t>ต่างระดับระหว่างรอยต่อถนนคสล.สายบางคอก</t>
  </si>
  <si>
    <t>หมู่ที่ 5 กับถนนสายนครศรีฯ ปากพนัง</t>
  </si>
  <si>
    <t>ซื้อวัสดุก่อสร้าง ทรายถม จำนวน 16 ลบ.ม.</t>
  </si>
  <si>
    <t>และกระสอบบรรจุทราย จำนวน 720 ใบ</t>
  </si>
  <si>
    <t>เพื่อใช้ในการเตรียมการป้องกันฝนตกหนัก</t>
  </si>
  <si>
    <t>น้ำท่วม (ส่วนโยธา)</t>
  </si>
  <si>
    <t xml:space="preserve"> - 3 -</t>
  </si>
  <si>
    <t>ซื้อรถยนต์ส่วนกลาง จำนวน 1 คัน</t>
  </si>
  <si>
    <t>(ส่วนการคลัง)</t>
  </si>
  <si>
    <t>สอบราคา</t>
  </si>
  <si>
    <t xml:space="preserve">บริษัท นครดีซี </t>
  </si>
  <si>
    <t>นครศรีธรรมราช จำกัด</t>
  </si>
  <si>
    <t>จ้างเหมาจัดทำป้ายไวนิลประชาสัมพันธ์</t>
  </si>
  <si>
    <t>พระราชเสาวณีย์สมเด็จพระเจ้านางเจ้า</t>
  </si>
  <si>
    <t>พระบรมราชินีนาถเกี่ยวกับแนวทางปฏิบัติ</t>
  </si>
  <si>
    <t>การป้องกันและแก้ไขปัญหายาเสพติด</t>
  </si>
  <si>
    <t>ขนาด 2.00 x 4.00 เมตร พร้อมติดตั้ง</t>
  </si>
  <si>
    <t>จำนวน 1 ป้าย (สำนักงานปลัด)</t>
  </si>
  <si>
    <t>บริษัท จีโอ กราฟฟิค</t>
  </si>
  <si>
    <t>โฆษณา จำกัด</t>
  </si>
  <si>
    <t>ซื้อวัสดุเชื้อเพลิงและหล่อลื่น จำนวน 2 รายการ</t>
  </si>
  <si>
    <t xml:space="preserve"> - น้ำมันดีเซล จำนวน 200 ลิตร</t>
  </si>
  <si>
    <t xml:space="preserve"> - น้ำมันเบนซิน จำนวน 91 จำนวน 40 ลิตร</t>
  </si>
  <si>
    <t>เพื่อใช้กับรถยนต์ส่วนกลาง กง.1014 นศ</t>
  </si>
  <si>
    <t>และรถจักรยานยนต์ส่วนกลาง (สำนักงานปลัด)</t>
  </si>
  <si>
    <t>ซื้อวัสดุคอมพิวเตอร์ หมึกพิมพ์คอมพิวเตอร์</t>
  </si>
  <si>
    <t>จำนวน 1 รายการ  (สำนักงานปลัด)</t>
  </si>
  <si>
    <t>หจก.ชิณวงศ์คอมพิวเตอร์</t>
  </si>
  <si>
    <t>ซื้อวัสดุคอมพิวเตอร์ จำนวน 4 รายการ</t>
  </si>
  <si>
    <t xml:space="preserve"> - 4 -</t>
  </si>
  <si>
    <t xml:space="preserve">จ้างเหมาปรับปรุงขยายท่อเมนประปา </t>
  </si>
  <si>
    <t>หมู่บ้านบางกระบือ หมู่ที่ 6 ต.ท่าไร่</t>
  </si>
  <si>
    <t>หมู่บ้าน บ้านบางพุทรา หมู่ที่ 5 ต.ท่าไร่</t>
  </si>
  <si>
    <t>ซื้อวัสดุคอมพิวเตอร์ จำนวน 3 รายการ</t>
  </si>
  <si>
    <t>ซื้อวัสดุก่อสร้าง จำนวน 3 รายการ</t>
  </si>
  <si>
    <t>เพื่อช่วยเหลือราษฎรที่บ้านเรือนเสียหาย</t>
  </si>
  <si>
    <t xml:space="preserve">จากลมกรรโชกแรงต้นไม้ล้มทับ </t>
  </si>
  <si>
    <t>จ้างเหมาเผยแพร่ข้อความร่วมลงนามถวาย</t>
  </si>
  <si>
    <t>พระพรชัยมงคลพระบาทสมเด็จพระเจ้า</t>
  </si>
  <si>
    <t>อยู่หัวฯ 5 ธันวามหาราช ในวโรกาส 84</t>
  </si>
  <si>
    <t>พรรษา ในหนังสือพิมพ์มติไทย เนื้อที่ 1/4 หน้าใน หน้าสี</t>
  </si>
  <si>
    <t>หนังสือพิมพ์มติไทย</t>
  </si>
  <si>
    <t>1</t>
  </si>
  <si>
    <t>10</t>
  </si>
  <si>
    <t>9</t>
  </si>
  <si>
    <t>300,259.10</t>
  </si>
  <si>
    <t>745,000.00</t>
  </si>
  <si>
    <t>733,000.00</t>
  </si>
  <si>
    <t>(-12,000)</t>
  </si>
  <si>
    <t>59,894.60</t>
  </si>
  <si>
    <t>106,409.65</t>
  </si>
  <si>
    <t>21</t>
  </si>
  <si>
    <t>1,211,563.35</t>
  </si>
  <si>
    <t>1,199,563.35</t>
  </si>
  <si>
    <r>
      <t xml:space="preserve">ได้นำข้อมูลเกี่ยวกับการจัดซื้อจัดจ้างตามแบบ สขร.1 (ประจำเดือน </t>
    </r>
    <r>
      <rPr>
        <b/>
        <sz val="15"/>
        <rFont val="TH SarabunIT๙"/>
        <family val="2"/>
      </rPr>
      <t xml:space="preserve">พฤศจิกายน </t>
    </r>
    <r>
      <rPr>
        <sz val="15"/>
        <rFont val="TH SarabunIT๙"/>
        <family val="2"/>
      </rPr>
      <t xml:space="preserve"> พ.ศ. 2554)</t>
    </r>
  </si>
  <si>
    <r>
      <t xml:space="preserve">            เผยแพร่ เมื่อวันที่…9.....เดือน......</t>
    </r>
    <r>
      <rPr>
        <b/>
        <sz val="15"/>
        <rFont val="TH SarabunIT๙"/>
        <family val="2"/>
      </rPr>
      <t>.ธันวาคม.</t>
    </r>
    <r>
      <rPr>
        <sz val="15"/>
        <rFont val="TH SarabunIT๙"/>
        <family val="2"/>
      </rPr>
      <t xml:space="preserve">....... พ.ศ. 2554  โดยวิธีปิดประกาศ  </t>
    </r>
  </si>
  <si>
    <t>ประจำเดือน พฤศจิกายน   พ.ศ.  2554</t>
  </si>
  <si>
    <t>ประสิทธิ์  สุดแก้ว</t>
  </si>
  <si>
    <t>สรุปผลการดำเนินการจัดซื้อจัดจ้างในรอบเดือน พฤศจิกายน  2554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</si>
</sst>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5"/>
      <name val="TH SarabunIT๙"/>
      <family val="2"/>
    </font>
    <font>
      <b/>
      <sz val="15"/>
      <name val="TH SarabunIT๙"/>
      <family val="2"/>
    </font>
    <font>
      <sz val="10"/>
      <name val="TH SarabunIT๙"/>
      <family val="2"/>
    </font>
    <font>
      <sz val="15"/>
      <color indexed="9"/>
      <name val="TH SarabunIT๙"/>
      <family val="2"/>
    </font>
    <font>
      <sz val="14"/>
      <name val="TH SarabunIT๙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shrinkToFit="1"/>
    </xf>
    <xf numFmtId="194" fontId="4" fillId="0" borderId="0" xfId="17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194" fontId="4" fillId="0" borderId="2" xfId="17" applyFont="1" applyBorder="1" applyAlignment="1">
      <alignment horizontal="center" shrinkToFit="1"/>
    </xf>
    <xf numFmtId="0" fontId="4" fillId="0" borderId="3" xfId="0" applyFont="1" applyBorder="1" applyAlignment="1">
      <alignment horizontal="center"/>
    </xf>
    <xf numFmtId="194" fontId="4" fillId="0" borderId="4" xfId="17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94" fontId="4" fillId="0" borderId="6" xfId="17" applyFont="1" applyBorder="1" applyAlignment="1">
      <alignment horizontal="center"/>
    </xf>
    <xf numFmtId="0" fontId="4" fillId="0" borderId="7" xfId="0" applyFont="1" applyBorder="1" applyAlignment="1">
      <alignment horizontal="center" shrinkToFit="1"/>
    </xf>
    <xf numFmtId="194" fontId="4" fillId="0" borderId="8" xfId="17" applyFont="1" applyBorder="1" applyAlignment="1">
      <alignment horizontal="center"/>
    </xf>
    <xf numFmtId="0" fontId="4" fillId="0" borderId="1" xfId="0" applyFont="1" applyBorder="1" applyAlignment="1">
      <alignment horizontal="left" shrinkToFit="1"/>
    </xf>
    <xf numFmtId="194" fontId="4" fillId="0" borderId="1" xfId="17" applyFont="1" applyBorder="1" applyAlignment="1">
      <alignment horizontal="center"/>
    </xf>
    <xf numFmtId="0" fontId="4" fillId="0" borderId="1" xfId="0" applyFont="1" applyBorder="1" applyAlignment="1">
      <alignment horizontal="center" shrinkToFit="1"/>
    </xf>
    <xf numFmtId="0" fontId="4" fillId="0" borderId="3" xfId="0" applyFont="1" applyBorder="1" applyAlignment="1">
      <alignment horizontal="left" shrinkToFit="1"/>
    </xf>
    <xf numFmtId="194" fontId="4" fillId="0" borderId="3" xfId="17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 shrinkToFit="1"/>
    </xf>
    <xf numFmtId="49" fontId="4" fillId="0" borderId="3" xfId="0" applyNumberFormat="1" applyFont="1" applyBorder="1" applyAlignment="1">
      <alignment horizontal="left" shrinkToFit="1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shrinkToFit="1"/>
    </xf>
    <xf numFmtId="0" fontId="4" fillId="0" borderId="0" xfId="0" applyFont="1" applyAlignment="1">
      <alignment shrinkToFit="1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49" fontId="4" fillId="0" borderId="7" xfId="0" applyNumberFormat="1" applyFont="1" applyBorder="1" applyAlignment="1">
      <alignment horizontal="center"/>
    </xf>
    <xf numFmtId="49" fontId="4" fillId="0" borderId="7" xfId="17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43" fontId="7" fillId="0" borderId="0" xfId="0" applyNumberFormat="1" applyFont="1" applyAlignment="1">
      <alignment/>
    </xf>
    <xf numFmtId="194" fontId="8" fillId="0" borderId="1" xfId="17" applyFont="1" applyBorder="1" applyAlignment="1">
      <alignment horizontal="center"/>
    </xf>
    <xf numFmtId="194" fontId="4" fillId="0" borderId="1" xfId="17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left" shrinkToFit="1"/>
    </xf>
    <xf numFmtId="194" fontId="4" fillId="0" borderId="2" xfId="17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shrinkToFit="1"/>
    </xf>
    <xf numFmtId="0" fontId="4" fillId="0" borderId="2" xfId="0" applyFont="1" applyBorder="1" applyAlignment="1">
      <alignment shrinkToFi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17</xdr:row>
      <xdr:rowOff>95250</xdr:rowOff>
    </xdr:from>
    <xdr:to>
      <xdr:col>1</xdr:col>
      <xdr:colOff>209550</xdr:colOff>
      <xdr:row>17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533400" y="4305300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95250</xdr:rowOff>
    </xdr:from>
    <xdr:to>
      <xdr:col>1</xdr:col>
      <xdr:colOff>209550</xdr:colOff>
      <xdr:row>18</xdr:row>
      <xdr:rowOff>238125</xdr:rowOff>
    </xdr:to>
    <xdr:sp>
      <xdr:nvSpPr>
        <xdr:cNvPr id="2" name="Rectangle 2"/>
        <xdr:cNvSpPr>
          <a:spLocks/>
        </xdr:cNvSpPr>
      </xdr:nvSpPr>
      <xdr:spPr>
        <a:xfrm>
          <a:off x="533400" y="4552950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16</xdr:row>
      <xdr:rowOff>247650</xdr:rowOff>
    </xdr:from>
    <xdr:to>
      <xdr:col>1</xdr:col>
      <xdr:colOff>304800</xdr:colOff>
      <xdr:row>17</xdr:row>
      <xdr:rowOff>209550</xdr:rowOff>
    </xdr:to>
    <xdr:sp>
      <xdr:nvSpPr>
        <xdr:cNvPr id="3" name="Line 5"/>
        <xdr:cNvSpPr>
          <a:spLocks/>
        </xdr:cNvSpPr>
      </xdr:nvSpPr>
      <xdr:spPr>
        <a:xfrm flipV="1">
          <a:off x="561975" y="4210050"/>
          <a:ext cx="2286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7.28125" style="2" customWidth="1"/>
    <col min="2" max="2" width="27.7109375" style="2" customWidth="1"/>
    <col min="3" max="3" width="14.28125" style="2" customWidth="1"/>
    <col min="4" max="4" width="19.28125" style="2" customWidth="1"/>
    <col min="5" max="5" width="14.00390625" style="2" customWidth="1"/>
    <col min="6" max="6" width="21.28125" style="2" customWidth="1"/>
    <col min="7" max="7" width="16.57421875" style="2" customWidth="1"/>
    <col min="8" max="8" width="11.00390625" style="2" customWidth="1"/>
    <col min="9" max="9" width="9.140625" style="2" customWidth="1"/>
    <col min="10" max="10" width="11.421875" style="2" customWidth="1"/>
    <col min="11" max="16384" width="9.140625" style="2" customWidth="1"/>
  </cols>
  <sheetData>
    <row r="1" spans="1:8" ht="19.5">
      <c r="A1" s="45" t="s">
        <v>18</v>
      </c>
      <c r="B1" s="45"/>
      <c r="C1" s="45"/>
      <c r="D1" s="45"/>
      <c r="E1" s="45"/>
      <c r="F1" s="45"/>
      <c r="G1" s="45"/>
      <c r="H1" s="45"/>
    </row>
    <row r="2" spans="1:8" ht="19.5">
      <c r="A2" s="45" t="s">
        <v>19</v>
      </c>
      <c r="B2" s="45"/>
      <c r="C2" s="45"/>
      <c r="D2" s="45"/>
      <c r="E2" s="45"/>
      <c r="F2" s="45"/>
      <c r="G2" s="45"/>
      <c r="H2" s="45"/>
    </row>
    <row r="3" spans="1:8" ht="19.5">
      <c r="A3" s="45" t="s">
        <v>143</v>
      </c>
      <c r="B3" s="45"/>
      <c r="C3" s="45"/>
      <c r="D3" s="45"/>
      <c r="E3" s="45"/>
      <c r="F3" s="45"/>
      <c r="G3" s="45"/>
      <c r="H3" s="45"/>
    </row>
    <row r="4" spans="1:8" ht="19.5">
      <c r="A4" s="46" t="s">
        <v>2</v>
      </c>
      <c r="B4" s="46" t="s">
        <v>20</v>
      </c>
      <c r="C4" s="46" t="s">
        <v>21</v>
      </c>
      <c r="D4" s="46" t="s">
        <v>22</v>
      </c>
      <c r="E4" s="46" t="s">
        <v>23</v>
      </c>
      <c r="F4" s="46" t="s">
        <v>24</v>
      </c>
      <c r="G4" s="23" t="s">
        <v>25</v>
      </c>
      <c r="H4" s="46" t="s">
        <v>26</v>
      </c>
    </row>
    <row r="5" spans="1:8" ht="19.5">
      <c r="A5" s="47"/>
      <c r="B5" s="47"/>
      <c r="C5" s="47"/>
      <c r="D5" s="47"/>
      <c r="E5" s="47"/>
      <c r="F5" s="49"/>
      <c r="G5" s="1" t="s">
        <v>27</v>
      </c>
      <c r="H5" s="47"/>
    </row>
    <row r="6" spans="1:8" ht="19.5">
      <c r="A6" s="48"/>
      <c r="B6" s="48"/>
      <c r="C6" s="48"/>
      <c r="D6" s="48"/>
      <c r="E6" s="48"/>
      <c r="F6" s="50"/>
      <c r="G6" s="9" t="s">
        <v>28</v>
      </c>
      <c r="H6" s="48"/>
    </row>
    <row r="7" spans="1:10" ht="19.5">
      <c r="A7" s="26">
        <v>1</v>
      </c>
      <c r="B7" s="27" t="s">
        <v>29</v>
      </c>
      <c r="C7" s="28" t="s">
        <v>130</v>
      </c>
      <c r="D7" s="29" t="s">
        <v>136</v>
      </c>
      <c r="E7" s="29" t="s">
        <v>136</v>
      </c>
      <c r="F7" s="29" t="s">
        <v>136</v>
      </c>
      <c r="G7" s="28" t="s">
        <v>42</v>
      </c>
      <c r="H7" s="28"/>
      <c r="J7" s="4"/>
    </row>
    <row r="8" spans="1:8" ht="19.5">
      <c r="A8" s="26">
        <v>2</v>
      </c>
      <c r="B8" s="27" t="s">
        <v>30</v>
      </c>
      <c r="C8" s="28" t="s">
        <v>131</v>
      </c>
      <c r="D8" s="29" t="s">
        <v>137</v>
      </c>
      <c r="E8" s="29" t="s">
        <v>137</v>
      </c>
      <c r="F8" s="29" t="s">
        <v>137</v>
      </c>
      <c r="G8" s="28" t="s">
        <v>42</v>
      </c>
      <c r="H8" s="28"/>
    </row>
    <row r="9" spans="1:8" ht="19.5">
      <c r="A9" s="26">
        <v>3</v>
      </c>
      <c r="B9" s="27" t="s">
        <v>31</v>
      </c>
      <c r="C9" s="29" t="s">
        <v>129</v>
      </c>
      <c r="D9" s="28" t="s">
        <v>133</v>
      </c>
      <c r="E9" s="28" t="s">
        <v>133</v>
      </c>
      <c r="F9" s="28" t="s">
        <v>134</v>
      </c>
      <c r="G9" s="28" t="s">
        <v>135</v>
      </c>
      <c r="H9" s="28"/>
    </row>
    <row r="10" spans="1:9" ht="19.5">
      <c r="A10" s="26">
        <v>4</v>
      </c>
      <c r="B10" s="27" t="s">
        <v>32</v>
      </c>
      <c r="C10" s="29" t="s">
        <v>42</v>
      </c>
      <c r="D10" s="29" t="s">
        <v>42</v>
      </c>
      <c r="E10" s="29" t="s">
        <v>42</v>
      </c>
      <c r="F10" s="29" t="s">
        <v>42</v>
      </c>
      <c r="G10" s="28" t="s">
        <v>42</v>
      </c>
      <c r="H10" s="28"/>
      <c r="I10" s="2" t="s">
        <v>17</v>
      </c>
    </row>
    <row r="11" spans="1:8" ht="19.5">
      <c r="A11" s="26">
        <v>5</v>
      </c>
      <c r="B11" s="27" t="s">
        <v>33</v>
      </c>
      <c r="C11" s="29" t="s">
        <v>42</v>
      </c>
      <c r="D11" s="28" t="s">
        <v>42</v>
      </c>
      <c r="E11" s="28" t="s">
        <v>42</v>
      </c>
      <c r="F11" s="28" t="s">
        <v>42</v>
      </c>
      <c r="G11" s="28" t="s">
        <v>42</v>
      </c>
      <c r="H11" s="28"/>
    </row>
    <row r="12" spans="1:8" ht="19.5">
      <c r="A12" s="26">
        <v>6</v>
      </c>
      <c r="B12" s="27" t="s">
        <v>34</v>
      </c>
      <c r="C12" s="29" t="s">
        <v>42</v>
      </c>
      <c r="D12" s="28" t="s">
        <v>42</v>
      </c>
      <c r="E12" s="28" t="s">
        <v>42</v>
      </c>
      <c r="F12" s="28" t="s">
        <v>42</v>
      </c>
      <c r="G12" s="28" t="s">
        <v>42</v>
      </c>
      <c r="H12" s="28"/>
    </row>
    <row r="13" spans="1:8" ht="19.5">
      <c r="A13" s="26">
        <v>7</v>
      </c>
      <c r="B13" s="27" t="s">
        <v>40</v>
      </c>
      <c r="C13" s="29" t="s">
        <v>42</v>
      </c>
      <c r="D13" s="28" t="s">
        <v>42</v>
      </c>
      <c r="E13" s="28" t="s">
        <v>42</v>
      </c>
      <c r="F13" s="28" t="s">
        <v>42</v>
      </c>
      <c r="G13" s="28" t="s">
        <v>42</v>
      </c>
      <c r="H13" s="28"/>
    </row>
    <row r="14" spans="1:8" ht="19.5">
      <c r="A14" s="26">
        <v>8</v>
      </c>
      <c r="B14" s="27" t="s">
        <v>39</v>
      </c>
      <c r="C14" s="29" t="s">
        <v>129</v>
      </c>
      <c r="D14" s="28" t="s">
        <v>132</v>
      </c>
      <c r="E14" s="28" t="s">
        <v>132</v>
      </c>
      <c r="F14" s="28" t="s">
        <v>132</v>
      </c>
      <c r="G14" s="28" t="s">
        <v>42</v>
      </c>
      <c r="H14" s="28"/>
    </row>
    <row r="15" spans="1:8" ht="19.5">
      <c r="A15" s="26">
        <v>9</v>
      </c>
      <c r="B15" s="27" t="s">
        <v>35</v>
      </c>
      <c r="C15" s="29" t="s">
        <v>42</v>
      </c>
      <c r="D15" s="28" t="s">
        <v>42</v>
      </c>
      <c r="E15" s="28" t="s">
        <v>42</v>
      </c>
      <c r="F15" s="28" t="s">
        <v>42</v>
      </c>
      <c r="G15" s="28" t="s">
        <v>42</v>
      </c>
      <c r="H15" s="28"/>
    </row>
    <row r="16" spans="1:8" ht="19.5">
      <c r="A16" s="27"/>
      <c r="B16" s="30" t="s">
        <v>36</v>
      </c>
      <c r="C16" s="31" t="s">
        <v>138</v>
      </c>
      <c r="D16" s="29" t="s">
        <v>139</v>
      </c>
      <c r="E16" s="29" t="s">
        <v>139</v>
      </c>
      <c r="F16" s="29" t="s">
        <v>140</v>
      </c>
      <c r="G16" s="28" t="s">
        <v>135</v>
      </c>
      <c r="H16" s="28"/>
    </row>
    <row r="17" ht="19.5">
      <c r="B17" s="2" t="s">
        <v>141</v>
      </c>
    </row>
    <row r="18" ht="19.5">
      <c r="B18" s="2" t="s">
        <v>142</v>
      </c>
    </row>
    <row r="19" ht="19.5">
      <c r="B19" s="2" t="s">
        <v>37</v>
      </c>
    </row>
    <row r="20" spans="5:7" ht="19.5">
      <c r="E20" s="32" t="s">
        <v>15</v>
      </c>
      <c r="F20" s="33" t="s">
        <v>144</v>
      </c>
      <c r="G20" s="2" t="s">
        <v>16</v>
      </c>
    </row>
    <row r="21" spans="6:7" ht="19.5">
      <c r="F21" s="5" t="s">
        <v>44</v>
      </c>
      <c r="G21" s="34"/>
    </row>
    <row r="22" spans="6:7" ht="19.5">
      <c r="F22" s="5" t="s">
        <v>45</v>
      </c>
      <c r="G22" s="34"/>
    </row>
    <row r="23" spans="3:7" ht="19.5">
      <c r="C23" s="35" t="e">
        <f>+'สขร. '!#REF!-D7</f>
        <v>#REF!</v>
      </c>
      <c r="E23" s="44"/>
      <c r="F23" s="44"/>
      <c r="G23" s="44"/>
    </row>
  </sheetData>
  <mergeCells count="11">
    <mergeCell ref="H4:H6"/>
    <mergeCell ref="E23:G23"/>
    <mergeCell ref="A1:H1"/>
    <mergeCell ref="A2:H2"/>
    <mergeCell ref="A3:H3"/>
    <mergeCell ref="A4:A6"/>
    <mergeCell ref="B4:B6"/>
    <mergeCell ref="C4:C6"/>
    <mergeCell ref="D4:D6"/>
    <mergeCell ref="E4:E6"/>
    <mergeCell ref="F4:F6"/>
  </mergeCells>
  <printOptions/>
  <pageMargins left="0.75" right="0.75" top="0.84" bottom="0.84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6"/>
  <sheetViews>
    <sheetView view="pageBreakPreview" zoomScaleSheetLayoutView="100" workbookViewId="0" topLeftCell="A1">
      <selection activeCell="B10" sqref="B10"/>
    </sheetView>
  </sheetViews>
  <sheetFormatPr defaultColWidth="9.140625" defaultRowHeight="12.75"/>
  <cols>
    <col min="1" max="1" width="7.28125" style="2" customWidth="1"/>
    <col min="2" max="2" width="33.140625" style="3" customWidth="1"/>
    <col min="3" max="3" width="15.421875" style="4" customWidth="1"/>
    <col min="4" max="4" width="10.7109375" style="5" customWidth="1"/>
    <col min="5" max="5" width="18.8515625" style="2" customWidth="1"/>
    <col min="6" max="6" width="15.7109375" style="4" customWidth="1"/>
    <col min="7" max="7" width="19.140625" style="6" customWidth="1"/>
    <col min="8" max="8" width="14.00390625" style="4" customWidth="1"/>
    <col min="9" max="9" width="13.140625" style="25" customWidth="1"/>
    <col min="10" max="16384" width="9.140625" style="2" customWidth="1"/>
  </cols>
  <sheetData>
    <row r="1" ht="17.25" customHeight="1">
      <c r="I1" s="7" t="s">
        <v>0</v>
      </c>
    </row>
    <row r="2" spans="1:9" ht="19.5">
      <c r="A2" s="45" t="s">
        <v>145</v>
      </c>
      <c r="B2" s="45"/>
      <c r="C2" s="45"/>
      <c r="D2" s="45"/>
      <c r="E2" s="45"/>
      <c r="F2" s="45"/>
      <c r="G2" s="45"/>
      <c r="H2" s="45"/>
      <c r="I2" s="45"/>
    </row>
    <row r="3" spans="1:9" ht="19.5">
      <c r="A3" s="45" t="s">
        <v>1</v>
      </c>
      <c r="B3" s="45"/>
      <c r="C3" s="45"/>
      <c r="D3" s="45"/>
      <c r="E3" s="45"/>
      <c r="F3" s="45"/>
      <c r="G3" s="45"/>
      <c r="H3" s="45"/>
      <c r="I3" s="45"/>
    </row>
    <row r="4" spans="1:9" ht="19.5">
      <c r="A4" s="46" t="s">
        <v>2</v>
      </c>
      <c r="B4" s="53" t="s">
        <v>3</v>
      </c>
      <c r="C4" s="8" t="s">
        <v>4</v>
      </c>
      <c r="D4" s="46" t="s">
        <v>5</v>
      </c>
      <c r="E4" s="51" t="s">
        <v>6</v>
      </c>
      <c r="F4" s="52"/>
      <c r="G4" s="51" t="s">
        <v>7</v>
      </c>
      <c r="H4" s="52"/>
      <c r="I4" s="53" t="s">
        <v>8</v>
      </c>
    </row>
    <row r="5" spans="1:9" ht="19.5">
      <c r="A5" s="48"/>
      <c r="B5" s="56"/>
      <c r="C5" s="10" t="s">
        <v>9</v>
      </c>
      <c r="D5" s="48"/>
      <c r="E5" s="11" t="s">
        <v>10</v>
      </c>
      <c r="F5" s="12" t="s">
        <v>11</v>
      </c>
      <c r="G5" s="13" t="s">
        <v>12</v>
      </c>
      <c r="H5" s="14" t="s">
        <v>13</v>
      </c>
      <c r="I5" s="54"/>
    </row>
    <row r="6" spans="1:9" ht="19.5">
      <c r="A6" s="1">
        <v>1</v>
      </c>
      <c r="B6" s="15" t="s">
        <v>47</v>
      </c>
      <c r="C6" s="16">
        <v>440</v>
      </c>
      <c r="D6" s="1" t="s">
        <v>14</v>
      </c>
      <c r="E6" s="17" t="s">
        <v>43</v>
      </c>
      <c r="F6" s="16">
        <v>440</v>
      </c>
      <c r="G6" s="17" t="s">
        <v>43</v>
      </c>
      <c r="H6" s="16">
        <v>440</v>
      </c>
      <c r="I6" s="17"/>
    </row>
    <row r="7" spans="1:9" ht="19.5">
      <c r="A7" s="1"/>
      <c r="B7" s="15" t="s">
        <v>48</v>
      </c>
      <c r="C7" s="16"/>
      <c r="D7" s="1"/>
      <c r="E7" s="17"/>
      <c r="F7" s="16"/>
      <c r="G7" s="17"/>
      <c r="H7" s="16"/>
      <c r="I7" s="17"/>
    </row>
    <row r="8" spans="1:9" ht="6" customHeight="1">
      <c r="A8" s="9"/>
      <c r="B8" s="18"/>
      <c r="C8" s="19"/>
      <c r="D8" s="9"/>
      <c r="E8" s="20"/>
      <c r="F8" s="19"/>
      <c r="G8" s="18"/>
      <c r="H8" s="19"/>
      <c r="I8" s="21"/>
    </row>
    <row r="9" spans="1:9" ht="19.5">
      <c r="A9" s="1">
        <v>2</v>
      </c>
      <c r="B9" s="15" t="s">
        <v>49</v>
      </c>
      <c r="C9" s="16">
        <v>300259.1</v>
      </c>
      <c r="D9" s="1" t="s">
        <v>54</v>
      </c>
      <c r="E9" s="17" t="s">
        <v>55</v>
      </c>
      <c r="F9" s="37">
        <v>300259.1</v>
      </c>
      <c r="G9" s="17" t="s">
        <v>55</v>
      </c>
      <c r="H9" s="37">
        <v>300259.1</v>
      </c>
      <c r="I9" s="17"/>
    </row>
    <row r="10" spans="1:9" ht="19.5">
      <c r="A10" s="1"/>
      <c r="B10" s="15" t="s">
        <v>50</v>
      </c>
      <c r="C10" s="16"/>
      <c r="D10" s="1"/>
      <c r="E10" s="17" t="s">
        <v>56</v>
      </c>
      <c r="F10" s="16"/>
      <c r="G10" s="17" t="s">
        <v>56</v>
      </c>
      <c r="H10" s="16"/>
      <c r="I10" s="17"/>
    </row>
    <row r="11" spans="1:9" ht="19.5">
      <c r="A11" s="1"/>
      <c r="B11" s="15" t="s">
        <v>51</v>
      </c>
      <c r="C11" s="16"/>
      <c r="D11" s="1"/>
      <c r="E11" s="17"/>
      <c r="F11" s="16"/>
      <c r="G11" s="17"/>
      <c r="H11" s="16"/>
      <c r="I11" s="17"/>
    </row>
    <row r="12" spans="1:9" ht="19.5">
      <c r="A12" s="1"/>
      <c r="B12" s="15" t="s">
        <v>52</v>
      </c>
      <c r="C12" s="16"/>
      <c r="D12" s="1"/>
      <c r="E12" s="17"/>
      <c r="F12" s="16"/>
      <c r="G12" s="17"/>
      <c r="H12" s="16"/>
      <c r="I12" s="17"/>
    </row>
    <row r="13" spans="1:9" ht="19.5">
      <c r="A13" s="1"/>
      <c r="B13" s="15" t="s">
        <v>53</v>
      </c>
      <c r="C13" s="16"/>
      <c r="D13" s="1"/>
      <c r="E13" s="17"/>
      <c r="F13" s="16"/>
      <c r="G13" s="17"/>
      <c r="H13" s="16"/>
      <c r="I13" s="17"/>
    </row>
    <row r="14" spans="1:9" ht="19.5">
      <c r="A14" s="1"/>
      <c r="B14" s="15" t="s">
        <v>41</v>
      </c>
      <c r="C14" s="16"/>
      <c r="D14" s="1"/>
      <c r="E14" s="17"/>
      <c r="F14" s="16"/>
      <c r="G14" s="17"/>
      <c r="H14" s="16"/>
      <c r="I14" s="17"/>
    </row>
    <row r="15" spans="1:9" ht="3" customHeight="1">
      <c r="A15" s="9"/>
      <c r="B15" s="22"/>
      <c r="C15" s="19"/>
      <c r="D15" s="9"/>
      <c r="E15" s="20"/>
      <c r="F15" s="19"/>
      <c r="G15" s="18"/>
      <c r="H15" s="19"/>
      <c r="I15" s="21"/>
    </row>
    <row r="16" spans="1:9" ht="19.5">
      <c r="A16" s="1">
        <v>3</v>
      </c>
      <c r="B16" s="15" t="s">
        <v>57</v>
      </c>
      <c r="C16" s="36">
        <v>7174.65</v>
      </c>
      <c r="D16" s="1" t="s">
        <v>14</v>
      </c>
      <c r="E16" s="17" t="s">
        <v>60</v>
      </c>
      <c r="F16" s="36">
        <v>7174.65</v>
      </c>
      <c r="G16" s="17" t="s">
        <v>60</v>
      </c>
      <c r="H16" s="36">
        <v>7174.65</v>
      </c>
      <c r="I16" s="17"/>
    </row>
    <row r="17" spans="1:9" ht="19.5">
      <c r="A17" s="1"/>
      <c r="B17" s="15" t="s">
        <v>58</v>
      </c>
      <c r="C17" s="16"/>
      <c r="D17" s="1"/>
      <c r="E17" s="17"/>
      <c r="F17" s="16"/>
      <c r="G17" s="17"/>
      <c r="H17" s="16"/>
      <c r="I17" s="17"/>
    </row>
    <row r="18" spans="1:9" ht="19.5">
      <c r="A18" s="1"/>
      <c r="B18" s="15" t="s">
        <v>59</v>
      </c>
      <c r="C18" s="16"/>
      <c r="D18" s="1"/>
      <c r="E18" s="17"/>
      <c r="F18" s="16"/>
      <c r="G18" s="17"/>
      <c r="H18" s="16"/>
      <c r="I18" s="17"/>
    </row>
    <row r="19" spans="1:9" ht="6" customHeight="1">
      <c r="A19" s="9"/>
      <c r="B19" s="18"/>
      <c r="C19" s="19"/>
      <c r="D19" s="9"/>
      <c r="E19" s="20"/>
      <c r="F19" s="19"/>
      <c r="G19" s="20"/>
      <c r="H19" s="19"/>
      <c r="I19" s="21"/>
    </row>
    <row r="20" spans="1:9" s="5" customFormat="1" ht="19.5">
      <c r="A20" s="1">
        <v>4</v>
      </c>
      <c r="B20" s="15" t="s">
        <v>61</v>
      </c>
      <c r="C20" s="16">
        <v>1790</v>
      </c>
      <c r="D20" s="1" t="s">
        <v>14</v>
      </c>
      <c r="E20" s="17" t="s">
        <v>64</v>
      </c>
      <c r="F20" s="16">
        <v>1790</v>
      </c>
      <c r="G20" s="17" t="s">
        <v>64</v>
      </c>
      <c r="H20" s="16">
        <v>1790</v>
      </c>
      <c r="I20" s="17"/>
    </row>
    <row r="21" spans="1:9" s="5" customFormat="1" ht="19.5">
      <c r="A21" s="1"/>
      <c r="B21" s="15" t="s">
        <v>62</v>
      </c>
      <c r="C21" s="16"/>
      <c r="D21" s="1"/>
      <c r="E21" s="17" t="s">
        <v>65</v>
      </c>
      <c r="F21" s="16"/>
      <c r="G21" s="17" t="s">
        <v>65</v>
      </c>
      <c r="H21" s="16"/>
      <c r="I21" s="17"/>
    </row>
    <row r="22" spans="1:9" s="5" customFormat="1" ht="19.5">
      <c r="A22" s="1"/>
      <c r="B22" s="15" t="s">
        <v>63</v>
      </c>
      <c r="C22" s="16"/>
      <c r="D22" s="1"/>
      <c r="E22" s="17"/>
      <c r="F22" s="16"/>
      <c r="G22" s="17"/>
      <c r="H22" s="16"/>
      <c r="I22" s="17"/>
    </row>
    <row r="23" spans="1:9" s="5" customFormat="1" ht="6" customHeight="1">
      <c r="A23" s="9"/>
      <c r="B23" s="22"/>
      <c r="C23" s="19"/>
      <c r="D23" s="21"/>
      <c r="E23" s="9"/>
      <c r="F23" s="19"/>
      <c r="G23" s="21"/>
      <c r="H23" s="19"/>
      <c r="I23" s="21"/>
    </row>
    <row r="24" spans="1:9" ht="19.5">
      <c r="A24" s="23">
        <v>5</v>
      </c>
      <c r="B24" s="15" t="s">
        <v>66</v>
      </c>
      <c r="C24" s="16">
        <v>54000</v>
      </c>
      <c r="D24" s="1" t="s">
        <v>14</v>
      </c>
      <c r="E24" s="17" t="s">
        <v>69</v>
      </c>
      <c r="F24" s="16">
        <v>54000</v>
      </c>
      <c r="G24" s="17" t="s">
        <v>69</v>
      </c>
      <c r="H24" s="16">
        <v>54000</v>
      </c>
      <c r="I24" s="24"/>
    </row>
    <row r="25" spans="1:9" ht="19.5">
      <c r="A25" s="1"/>
      <c r="B25" s="15" t="s">
        <v>67</v>
      </c>
      <c r="C25" s="16"/>
      <c r="D25" s="1"/>
      <c r="E25" s="17"/>
      <c r="F25" s="16"/>
      <c r="G25" s="17"/>
      <c r="H25" s="16"/>
      <c r="I25" s="17"/>
    </row>
    <row r="26" spans="1:9" ht="19.5">
      <c r="A26" s="1"/>
      <c r="B26" s="15" t="s">
        <v>68</v>
      </c>
      <c r="C26" s="16"/>
      <c r="D26" s="1"/>
      <c r="E26" s="17"/>
      <c r="F26" s="16"/>
      <c r="G26" s="17"/>
      <c r="H26" s="16"/>
      <c r="I26" s="17"/>
    </row>
    <row r="27" spans="1:9" ht="18.75" customHeight="1">
      <c r="A27" s="1"/>
      <c r="B27" s="15" t="s">
        <v>41</v>
      </c>
      <c r="C27" s="16"/>
      <c r="D27" s="1"/>
      <c r="E27" s="17"/>
      <c r="F27" s="16"/>
      <c r="G27" s="17"/>
      <c r="H27" s="16"/>
      <c r="I27" s="17"/>
    </row>
    <row r="28" spans="1:9" ht="8.25" customHeight="1">
      <c r="A28" s="9"/>
      <c r="B28" s="18"/>
      <c r="C28" s="19"/>
      <c r="D28" s="9"/>
      <c r="E28" s="21"/>
      <c r="F28" s="19"/>
      <c r="G28" s="21"/>
      <c r="H28" s="19"/>
      <c r="I28" s="21"/>
    </row>
    <row r="29" spans="1:9" ht="19.5">
      <c r="A29" s="1">
        <v>6</v>
      </c>
      <c r="B29" s="15" t="s">
        <v>70</v>
      </c>
      <c r="C29" s="16">
        <v>12165</v>
      </c>
      <c r="D29" s="1" t="s">
        <v>14</v>
      </c>
      <c r="E29" s="17" t="s">
        <v>72</v>
      </c>
      <c r="F29" s="16">
        <v>12165</v>
      </c>
      <c r="G29" s="17" t="s">
        <v>72</v>
      </c>
      <c r="H29" s="16">
        <v>12165</v>
      </c>
      <c r="I29" s="17"/>
    </row>
    <row r="30" spans="1:9" ht="19.5">
      <c r="A30" s="1"/>
      <c r="B30" s="15" t="s">
        <v>71</v>
      </c>
      <c r="C30" s="16"/>
      <c r="D30" s="1"/>
      <c r="E30" s="17"/>
      <c r="F30" s="16"/>
      <c r="G30" s="17"/>
      <c r="H30" s="16"/>
      <c r="I30" s="17"/>
    </row>
    <row r="31" spans="1:9" ht="9" customHeight="1">
      <c r="A31" s="9"/>
      <c r="B31" s="18"/>
      <c r="C31" s="19"/>
      <c r="D31" s="9"/>
      <c r="E31" s="21"/>
      <c r="F31" s="19"/>
      <c r="G31" s="21"/>
      <c r="H31" s="19"/>
      <c r="I31" s="21"/>
    </row>
    <row r="32" spans="1:9" ht="19.5">
      <c r="A32" s="55" t="s">
        <v>73</v>
      </c>
      <c r="B32" s="55"/>
      <c r="C32" s="55"/>
      <c r="D32" s="55"/>
      <c r="E32" s="55"/>
      <c r="F32" s="55"/>
      <c r="G32" s="55"/>
      <c r="H32" s="55"/>
      <c r="I32" s="55"/>
    </row>
    <row r="33" ht="19.5">
      <c r="I33" s="7" t="s">
        <v>0</v>
      </c>
    </row>
    <row r="34" spans="1:9" ht="19.5">
      <c r="A34" s="45"/>
      <c r="B34" s="45"/>
      <c r="C34" s="45"/>
      <c r="D34" s="45"/>
      <c r="E34" s="45"/>
      <c r="F34" s="45"/>
      <c r="G34" s="45"/>
      <c r="H34" s="45"/>
      <c r="I34" s="45"/>
    </row>
    <row r="35" spans="1:9" ht="19.5">
      <c r="A35" s="46" t="s">
        <v>2</v>
      </c>
      <c r="B35" s="53" t="s">
        <v>3</v>
      </c>
      <c r="C35" s="8" t="s">
        <v>4</v>
      </c>
      <c r="D35" s="46" t="s">
        <v>5</v>
      </c>
      <c r="E35" s="51" t="s">
        <v>6</v>
      </c>
      <c r="F35" s="52"/>
      <c r="G35" s="51" t="s">
        <v>7</v>
      </c>
      <c r="H35" s="52"/>
      <c r="I35" s="53" t="s">
        <v>8</v>
      </c>
    </row>
    <row r="36" spans="1:9" ht="19.5">
      <c r="A36" s="48"/>
      <c r="B36" s="56"/>
      <c r="C36" s="10" t="s">
        <v>9</v>
      </c>
      <c r="D36" s="48"/>
      <c r="E36" s="11" t="s">
        <v>10</v>
      </c>
      <c r="F36" s="12" t="s">
        <v>11</v>
      </c>
      <c r="G36" s="13" t="s">
        <v>12</v>
      </c>
      <c r="H36" s="14" t="s">
        <v>13</v>
      </c>
      <c r="I36" s="54"/>
    </row>
    <row r="37" spans="1:9" ht="19.5">
      <c r="A37" s="1">
        <v>7</v>
      </c>
      <c r="B37" s="15" t="s">
        <v>76</v>
      </c>
      <c r="C37" s="16">
        <v>5253.8</v>
      </c>
      <c r="D37" s="1" t="s">
        <v>14</v>
      </c>
      <c r="E37" s="17" t="s">
        <v>46</v>
      </c>
      <c r="F37" s="16">
        <v>5253.8</v>
      </c>
      <c r="G37" s="17" t="s">
        <v>46</v>
      </c>
      <c r="H37" s="16">
        <v>5253.8</v>
      </c>
      <c r="I37" s="17"/>
    </row>
    <row r="38" spans="1:9" ht="19.5">
      <c r="A38" s="1"/>
      <c r="B38" s="15" t="s">
        <v>75</v>
      </c>
      <c r="C38" s="16"/>
      <c r="D38" s="1"/>
      <c r="E38" s="17"/>
      <c r="F38" s="16"/>
      <c r="G38" s="17"/>
      <c r="H38" s="16"/>
      <c r="I38" s="17"/>
    </row>
    <row r="39" spans="1:9" ht="19.5">
      <c r="A39" s="1"/>
      <c r="B39" s="15" t="s">
        <v>74</v>
      </c>
      <c r="C39" s="16"/>
      <c r="D39" s="1"/>
      <c r="E39" s="17"/>
      <c r="F39" s="16"/>
      <c r="G39" s="17"/>
      <c r="H39" s="16"/>
      <c r="I39" s="17"/>
    </row>
    <row r="40" spans="1:9" ht="9.75" customHeight="1">
      <c r="A40" s="9"/>
      <c r="B40" s="18"/>
      <c r="C40" s="19"/>
      <c r="D40" s="9"/>
      <c r="E40" s="20"/>
      <c r="F40" s="19"/>
      <c r="G40" s="18"/>
      <c r="H40" s="19"/>
      <c r="I40" s="21"/>
    </row>
    <row r="41" spans="1:9" ht="19.5">
      <c r="A41" s="1">
        <v>8</v>
      </c>
      <c r="B41" s="15" t="s">
        <v>77</v>
      </c>
      <c r="C41" s="16">
        <v>10160</v>
      </c>
      <c r="D41" s="1" t="s">
        <v>14</v>
      </c>
      <c r="E41" s="17" t="s">
        <v>80</v>
      </c>
      <c r="F41" s="37">
        <v>10160</v>
      </c>
      <c r="G41" s="17" t="s">
        <v>80</v>
      </c>
      <c r="H41" s="37">
        <v>10160</v>
      </c>
      <c r="I41" s="17"/>
    </row>
    <row r="42" spans="1:9" ht="19.5">
      <c r="A42" s="1"/>
      <c r="B42" s="15" t="s">
        <v>78</v>
      </c>
      <c r="C42" s="16"/>
      <c r="D42" s="1"/>
      <c r="E42" s="17"/>
      <c r="F42" s="16"/>
      <c r="G42" s="17"/>
      <c r="H42" s="16"/>
      <c r="I42" s="17"/>
    </row>
    <row r="43" spans="1:9" ht="19.5">
      <c r="A43" s="1"/>
      <c r="B43" s="15" t="s">
        <v>79</v>
      </c>
      <c r="C43" s="16"/>
      <c r="D43" s="1"/>
      <c r="E43" s="17"/>
      <c r="F43" s="16"/>
      <c r="G43" s="17"/>
      <c r="H43" s="16"/>
      <c r="I43" s="17"/>
    </row>
    <row r="44" spans="1:9" ht="9.75" customHeight="1">
      <c r="A44" s="9"/>
      <c r="B44" s="22"/>
      <c r="C44" s="19"/>
      <c r="D44" s="9"/>
      <c r="E44" s="20"/>
      <c r="F44" s="19"/>
      <c r="G44" s="18"/>
      <c r="H44" s="19"/>
      <c r="I44" s="21"/>
    </row>
    <row r="45" spans="1:9" ht="19.5">
      <c r="A45" s="1">
        <v>9</v>
      </c>
      <c r="B45" s="15" t="s">
        <v>84</v>
      </c>
      <c r="C45" s="36">
        <v>12064</v>
      </c>
      <c r="D45" s="1" t="s">
        <v>14</v>
      </c>
      <c r="E45" s="17" t="s">
        <v>83</v>
      </c>
      <c r="F45" s="36">
        <v>12064</v>
      </c>
      <c r="G45" s="17" t="s">
        <v>83</v>
      </c>
      <c r="H45" s="36">
        <v>12064</v>
      </c>
      <c r="I45" s="17"/>
    </row>
    <row r="46" spans="1:9" ht="19.5">
      <c r="A46" s="1"/>
      <c r="B46" s="15" t="s">
        <v>81</v>
      </c>
      <c r="C46" s="16"/>
      <c r="D46" s="1"/>
      <c r="E46" s="17"/>
      <c r="F46" s="16"/>
      <c r="G46" s="17"/>
      <c r="H46" s="16"/>
      <c r="I46" s="17"/>
    </row>
    <row r="47" spans="1:9" ht="19.5">
      <c r="A47" s="1"/>
      <c r="B47" s="15" t="s">
        <v>82</v>
      </c>
      <c r="C47" s="16"/>
      <c r="D47" s="1"/>
      <c r="E47" s="17"/>
      <c r="F47" s="16"/>
      <c r="G47" s="17"/>
      <c r="H47" s="16"/>
      <c r="I47" s="17"/>
    </row>
    <row r="48" spans="1:9" ht="12" customHeight="1">
      <c r="A48" s="9"/>
      <c r="B48" s="18"/>
      <c r="C48" s="19"/>
      <c r="D48" s="9"/>
      <c r="E48" s="20"/>
      <c r="F48" s="19"/>
      <c r="G48" s="20"/>
      <c r="H48" s="19"/>
      <c r="I48" s="21"/>
    </row>
    <row r="49" spans="1:9" ht="19.5">
      <c r="A49" s="1">
        <v>10</v>
      </c>
      <c r="B49" s="15" t="s">
        <v>85</v>
      </c>
      <c r="C49" s="16">
        <v>5586</v>
      </c>
      <c r="D49" s="1" t="s">
        <v>14</v>
      </c>
      <c r="E49" s="17" t="s">
        <v>83</v>
      </c>
      <c r="F49" s="16">
        <v>5586</v>
      </c>
      <c r="G49" s="17" t="s">
        <v>83</v>
      </c>
      <c r="H49" s="16">
        <v>5586</v>
      </c>
      <c r="I49" s="17"/>
    </row>
    <row r="50" spans="1:9" ht="19.5">
      <c r="A50" s="1"/>
      <c r="B50" s="15" t="s">
        <v>86</v>
      </c>
      <c r="C50" s="16"/>
      <c r="D50" s="1"/>
      <c r="E50" s="17"/>
      <c r="F50" s="16"/>
      <c r="G50" s="17"/>
      <c r="H50" s="16"/>
      <c r="I50" s="17"/>
    </row>
    <row r="51" spans="1:9" ht="19.5">
      <c r="A51" s="1"/>
      <c r="B51" s="15" t="s">
        <v>87</v>
      </c>
      <c r="C51" s="16"/>
      <c r="D51" s="1"/>
      <c r="E51" s="17"/>
      <c r="F51" s="16"/>
      <c r="G51" s="17"/>
      <c r="H51" s="16"/>
      <c r="I51" s="17"/>
    </row>
    <row r="52" spans="1:9" ht="19.5">
      <c r="A52" s="1"/>
      <c r="B52" s="15" t="s">
        <v>88</v>
      </c>
      <c r="C52" s="16"/>
      <c r="D52" s="1"/>
      <c r="E52" s="17"/>
      <c r="F52" s="16"/>
      <c r="G52" s="17"/>
      <c r="H52" s="16"/>
      <c r="I52" s="17"/>
    </row>
    <row r="53" spans="1:9" ht="19.5">
      <c r="A53" s="1"/>
      <c r="B53" s="15" t="s">
        <v>79</v>
      </c>
      <c r="C53" s="16"/>
      <c r="D53" s="1"/>
      <c r="E53" s="17"/>
      <c r="F53" s="16"/>
      <c r="G53" s="17"/>
      <c r="H53" s="16"/>
      <c r="I53" s="17"/>
    </row>
    <row r="54" spans="1:9" ht="19.5">
      <c r="A54" s="9"/>
      <c r="B54" s="18"/>
      <c r="C54" s="19"/>
      <c r="D54" s="21"/>
      <c r="E54" s="9"/>
      <c r="F54" s="19"/>
      <c r="G54" s="21"/>
      <c r="H54" s="19"/>
      <c r="I54" s="21"/>
    </row>
    <row r="55" spans="1:9" ht="19.5">
      <c r="A55" s="23">
        <v>11</v>
      </c>
      <c r="B55" s="15" t="s">
        <v>89</v>
      </c>
      <c r="C55" s="16">
        <v>11056</v>
      </c>
      <c r="D55" s="1" t="s">
        <v>14</v>
      </c>
      <c r="E55" s="17" t="s">
        <v>83</v>
      </c>
      <c r="F55" s="16">
        <v>11056</v>
      </c>
      <c r="G55" s="17" t="s">
        <v>83</v>
      </c>
      <c r="H55" s="16">
        <v>11056</v>
      </c>
      <c r="I55" s="24"/>
    </row>
    <row r="56" spans="1:9" ht="19.5">
      <c r="A56" s="1"/>
      <c r="B56" s="15" t="s">
        <v>90</v>
      </c>
      <c r="C56" s="16"/>
      <c r="D56" s="1"/>
      <c r="E56" s="17"/>
      <c r="F56" s="16"/>
      <c r="G56" s="17"/>
      <c r="H56" s="16"/>
      <c r="I56" s="17"/>
    </row>
    <row r="57" spans="1:9" ht="19.5">
      <c r="A57" s="1"/>
      <c r="B57" s="15" t="s">
        <v>91</v>
      </c>
      <c r="C57" s="16"/>
      <c r="D57" s="1"/>
      <c r="E57" s="17"/>
      <c r="F57" s="16"/>
      <c r="G57" s="17"/>
      <c r="H57" s="16"/>
      <c r="I57" s="17"/>
    </row>
    <row r="58" spans="1:9" ht="19.5">
      <c r="A58" s="1"/>
      <c r="B58" s="15" t="s">
        <v>92</v>
      </c>
      <c r="C58" s="16"/>
      <c r="D58" s="1"/>
      <c r="E58" s="17"/>
      <c r="F58" s="16"/>
      <c r="G58" s="17"/>
      <c r="H58" s="16"/>
      <c r="I58" s="17"/>
    </row>
    <row r="59" spans="1:9" ht="19.5">
      <c r="A59" s="9"/>
      <c r="B59" s="18"/>
      <c r="C59" s="19"/>
      <c r="D59" s="9"/>
      <c r="E59" s="21"/>
      <c r="F59" s="19"/>
      <c r="G59" s="21"/>
      <c r="H59" s="19"/>
      <c r="I59" s="21"/>
    </row>
    <row r="60" spans="1:9" ht="19.5">
      <c r="A60" s="38"/>
      <c r="B60" s="39"/>
      <c r="C60" s="40"/>
      <c r="D60" s="41"/>
      <c r="E60" s="38"/>
      <c r="F60" s="40"/>
      <c r="G60" s="42"/>
      <c r="H60" s="40"/>
      <c r="I60" s="43"/>
    </row>
    <row r="61" spans="1:9" ht="19.5">
      <c r="A61" s="55" t="s">
        <v>93</v>
      </c>
      <c r="B61" s="55"/>
      <c r="C61" s="55"/>
      <c r="D61" s="55"/>
      <c r="E61" s="55"/>
      <c r="F61" s="55"/>
      <c r="G61" s="55"/>
      <c r="H61" s="55"/>
      <c r="I61" s="55"/>
    </row>
    <row r="62" ht="19.5">
      <c r="I62" s="7" t="s">
        <v>0</v>
      </c>
    </row>
    <row r="63" spans="1:9" ht="19.5">
      <c r="A63" s="45"/>
      <c r="B63" s="45"/>
      <c r="C63" s="45"/>
      <c r="D63" s="45"/>
      <c r="E63" s="45"/>
      <c r="F63" s="45"/>
      <c r="G63" s="45"/>
      <c r="H63" s="45"/>
      <c r="I63" s="45"/>
    </row>
    <row r="64" spans="1:9" ht="19.5">
      <c r="A64" s="46" t="s">
        <v>2</v>
      </c>
      <c r="B64" s="53" t="s">
        <v>3</v>
      </c>
      <c r="C64" s="8" t="s">
        <v>4</v>
      </c>
      <c r="D64" s="46" t="s">
        <v>5</v>
      </c>
      <c r="E64" s="51" t="s">
        <v>6</v>
      </c>
      <c r="F64" s="52"/>
      <c r="G64" s="51" t="s">
        <v>7</v>
      </c>
      <c r="H64" s="52"/>
      <c r="I64" s="53" t="s">
        <v>8</v>
      </c>
    </row>
    <row r="65" spans="1:9" ht="19.5">
      <c r="A65" s="48"/>
      <c r="B65" s="56"/>
      <c r="C65" s="10" t="s">
        <v>9</v>
      </c>
      <c r="D65" s="48"/>
      <c r="E65" s="11" t="s">
        <v>10</v>
      </c>
      <c r="F65" s="12" t="s">
        <v>11</v>
      </c>
      <c r="G65" s="13" t="s">
        <v>12</v>
      </c>
      <c r="H65" s="14" t="s">
        <v>13</v>
      </c>
      <c r="I65" s="54"/>
    </row>
    <row r="66" spans="1:9" ht="19.5">
      <c r="A66" s="1">
        <v>12</v>
      </c>
      <c r="B66" s="15" t="s">
        <v>94</v>
      </c>
      <c r="C66" s="16">
        <v>745000</v>
      </c>
      <c r="D66" s="1" t="s">
        <v>96</v>
      </c>
      <c r="E66" s="17" t="s">
        <v>97</v>
      </c>
      <c r="F66" s="16">
        <v>735000</v>
      </c>
      <c r="G66" s="17" t="s">
        <v>97</v>
      </c>
      <c r="H66" s="16">
        <v>733000</v>
      </c>
      <c r="I66" s="17"/>
    </row>
    <row r="67" spans="1:9" ht="19.5">
      <c r="A67" s="1"/>
      <c r="B67" s="15" t="s">
        <v>95</v>
      </c>
      <c r="C67" s="16"/>
      <c r="D67" s="1"/>
      <c r="E67" s="17" t="s">
        <v>98</v>
      </c>
      <c r="F67" s="16"/>
      <c r="G67" s="17" t="s">
        <v>98</v>
      </c>
      <c r="H67" s="16"/>
      <c r="I67" s="17"/>
    </row>
    <row r="68" spans="1:9" ht="19.5">
      <c r="A68" s="9"/>
      <c r="B68" s="18"/>
      <c r="C68" s="19"/>
      <c r="D68" s="9"/>
      <c r="E68" s="20"/>
      <c r="F68" s="19"/>
      <c r="G68" s="18"/>
      <c r="H68" s="19"/>
      <c r="I68" s="21"/>
    </row>
    <row r="69" spans="1:9" ht="19.5">
      <c r="A69" s="1">
        <v>13</v>
      </c>
      <c r="B69" s="15" t="s">
        <v>99</v>
      </c>
      <c r="C69" s="16">
        <v>4000</v>
      </c>
      <c r="D69" s="1" t="s">
        <v>14</v>
      </c>
      <c r="E69" s="17" t="s">
        <v>105</v>
      </c>
      <c r="F69" s="37">
        <v>4000</v>
      </c>
      <c r="G69" s="17" t="s">
        <v>105</v>
      </c>
      <c r="H69" s="37">
        <v>4000</v>
      </c>
      <c r="I69" s="17"/>
    </row>
    <row r="70" spans="1:9" ht="19.5">
      <c r="A70" s="1"/>
      <c r="B70" s="15" t="s">
        <v>100</v>
      </c>
      <c r="C70" s="16"/>
      <c r="D70" s="1"/>
      <c r="E70" s="17" t="s">
        <v>106</v>
      </c>
      <c r="F70" s="16"/>
      <c r="G70" s="17" t="s">
        <v>106</v>
      </c>
      <c r="H70" s="16"/>
      <c r="I70" s="17"/>
    </row>
    <row r="71" spans="1:9" ht="19.5">
      <c r="A71" s="1"/>
      <c r="B71" s="15" t="s">
        <v>101</v>
      </c>
      <c r="C71" s="16"/>
      <c r="D71" s="1"/>
      <c r="E71" s="17"/>
      <c r="F71" s="16"/>
      <c r="G71" s="17"/>
      <c r="H71" s="16"/>
      <c r="I71" s="17"/>
    </row>
    <row r="72" spans="1:9" ht="19.5">
      <c r="A72" s="1"/>
      <c r="B72" s="15" t="s">
        <v>102</v>
      </c>
      <c r="C72" s="16"/>
      <c r="D72" s="1"/>
      <c r="E72" s="17"/>
      <c r="F72" s="16"/>
      <c r="G72" s="17"/>
      <c r="H72" s="16"/>
      <c r="I72" s="17"/>
    </row>
    <row r="73" spans="1:9" ht="19.5">
      <c r="A73" s="1"/>
      <c r="B73" s="15" t="s">
        <v>103</v>
      </c>
      <c r="C73" s="16"/>
      <c r="D73" s="1"/>
      <c r="E73" s="17"/>
      <c r="F73" s="16"/>
      <c r="G73" s="17"/>
      <c r="H73" s="16"/>
      <c r="I73" s="17"/>
    </row>
    <row r="74" spans="1:9" ht="19.5">
      <c r="A74" s="1"/>
      <c r="B74" s="15" t="s">
        <v>104</v>
      </c>
      <c r="C74" s="16"/>
      <c r="D74" s="1"/>
      <c r="E74" s="17"/>
      <c r="F74" s="16"/>
      <c r="G74" s="17"/>
      <c r="H74" s="16"/>
      <c r="I74" s="17"/>
    </row>
    <row r="75" spans="1:9" ht="19.5">
      <c r="A75" s="9"/>
      <c r="B75" s="22"/>
      <c r="C75" s="19"/>
      <c r="D75" s="9"/>
      <c r="E75" s="20"/>
      <c r="F75" s="19"/>
      <c r="G75" s="18"/>
      <c r="H75" s="19"/>
      <c r="I75" s="21"/>
    </row>
    <row r="76" spans="1:9" ht="19.5">
      <c r="A76" s="1">
        <v>14</v>
      </c>
      <c r="B76" s="15" t="s">
        <v>107</v>
      </c>
      <c r="C76" s="36">
        <v>7404.8</v>
      </c>
      <c r="D76" s="1" t="s">
        <v>14</v>
      </c>
      <c r="E76" s="17" t="s">
        <v>38</v>
      </c>
      <c r="F76" s="36">
        <v>7404.8</v>
      </c>
      <c r="G76" s="17" t="s">
        <v>38</v>
      </c>
      <c r="H76" s="36">
        <v>7404.8</v>
      </c>
      <c r="I76" s="17"/>
    </row>
    <row r="77" spans="1:9" ht="19.5">
      <c r="A77" s="1"/>
      <c r="B77" s="15" t="s">
        <v>108</v>
      </c>
      <c r="C77" s="16"/>
      <c r="D77" s="1"/>
      <c r="E77" s="17"/>
      <c r="F77" s="16"/>
      <c r="G77" s="17"/>
      <c r="H77" s="16"/>
      <c r="I77" s="17"/>
    </row>
    <row r="78" spans="1:9" ht="19.5">
      <c r="A78" s="1"/>
      <c r="B78" s="15" t="s">
        <v>109</v>
      </c>
      <c r="C78" s="16"/>
      <c r="D78" s="1"/>
      <c r="E78" s="17"/>
      <c r="F78" s="16"/>
      <c r="G78" s="17"/>
      <c r="H78" s="16"/>
      <c r="I78" s="17"/>
    </row>
    <row r="79" spans="1:9" ht="19.5">
      <c r="A79" s="1"/>
      <c r="B79" s="15" t="s">
        <v>110</v>
      </c>
      <c r="C79" s="16"/>
      <c r="D79" s="1"/>
      <c r="E79" s="17"/>
      <c r="F79" s="16"/>
      <c r="G79" s="17"/>
      <c r="H79" s="16"/>
      <c r="I79" s="17"/>
    </row>
    <row r="80" spans="1:9" ht="19.5">
      <c r="A80" s="1"/>
      <c r="B80" s="15" t="s">
        <v>111</v>
      </c>
      <c r="C80" s="16"/>
      <c r="D80" s="1"/>
      <c r="E80" s="17"/>
      <c r="F80" s="16"/>
      <c r="G80" s="17"/>
      <c r="H80" s="16"/>
      <c r="I80" s="17"/>
    </row>
    <row r="81" spans="1:9" ht="19.5">
      <c r="A81" s="9"/>
      <c r="B81" s="18"/>
      <c r="C81" s="19"/>
      <c r="D81" s="9"/>
      <c r="E81" s="20"/>
      <c r="F81" s="19"/>
      <c r="G81" s="20"/>
      <c r="H81" s="19"/>
      <c r="I81" s="21"/>
    </row>
    <row r="82" spans="1:9" ht="19.5">
      <c r="A82" s="1">
        <v>15</v>
      </c>
      <c r="B82" s="15" t="s">
        <v>112</v>
      </c>
      <c r="C82" s="16">
        <v>2472</v>
      </c>
      <c r="D82" s="1" t="s">
        <v>14</v>
      </c>
      <c r="E82" s="17" t="s">
        <v>114</v>
      </c>
      <c r="F82" s="16">
        <v>2472</v>
      </c>
      <c r="G82" s="17" t="s">
        <v>114</v>
      </c>
      <c r="H82" s="16">
        <v>2472</v>
      </c>
      <c r="I82" s="17"/>
    </row>
    <row r="83" spans="1:9" ht="19.5">
      <c r="A83" s="1"/>
      <c r="B83" s="15" t="s">
        <v>113</v>
      </c>
      <c r="C83" s="16"/>
      <c r="D83" s="1"/>
      <c r="E83" s="17"/>
      <c r="F83" s="16"/>
      <c r="G83" s="17"/>
      <c r="H83" s="16"/>
      <c r="I83" s="17"/>
    </row>
    <row r="84" spans="1:9" ht="19.5">
      <c r="A84" s="9"/>
      <c r="B84" s="18"/>
      <c r="C84" s="19"/>
      <c r="D84" s="21"/>
      <c r="E84" s="9"/>
      <c r="F84" s="19"/>
      <c r="G84" s="21"/>
      <c r="H84" s="19"/>
      <c r="I84" s="21"/>
    </row>
    <row r="85" spans="1:9" ht="19.5">
      <c r="A85" s="23">
        <v>16</v>
      </c>
      <c r="B85" s="15" t="s">
        <v>115</v>
      </c>
      <c r="C85" s="16">
        <v>8510</v>
      </c>
      <c r="D85" s="1" t="s">
        <v>14</v>
      </c>
      <c r="E85" s="17" t="s">
        <v>114</v>
      </c>
      <c r="F85" s="16">
        <v>8510</v>
      </c>
      <c r="G85" s="17" t="s">
        <v>114</v>
      </c>
      <c r="H85" s="16">
        <v>8510</v>
      </c>
      <c r="I85" s="24"/>
    </row>
    <row r="86" spans="1:9" ht="19.5">
      <c r="A86" s="1"/>
      <c r="B86" s="15" t="s">
        <v>95</v>
      </c>
      <c r="C86" s="16"/>
      <c r="D86" s="1"/>
      <c r="E86" s="17"/>
      <c r="F86" s="16"/>
      <c r="G86" s="17"/>
      <c r="H86" s="16"/>
      <c r="I86" s="17"/>
    </row>
    <row r="87" spans="1:9" ht="19.5">
      <c r="A87" s="1"/>
      <c r="B87" s="15"/>
      <c r="C87" s="16"/>
      <c r="D87" s="1"/>
      <c r="E87" s="17"/>
      <c r="F87" s="16"/>
      <c r="G87" s="17"/>
      <c r="H87" s="16"/>
      <c r="I87" s="17"/>
    </row>
    <row r="88" spans="1:9" ht="18.75" customHeight="1">
      <c r="A88" s="55" t="s">
        <v>116</v>
      </c>
      <c r="B88" s="55"/>
      <c r="C88" s="55"/>
      <c r="D88" s="55"/>
      <c r="E88" s="55"/>
      <c r="F88" s="55"/>
      <c r="G88" s="55"/>
      <c r="H88" s="55"/>
      <c r="I88" s="55"/>
    </row>
    <row r="89" ht="19.5">
      <c r="I89" s="7" t="s">
        <v>0</v>
      </c>
    </row>
    <row r="90" spans="1:9" ht="4.5" customHeight="1">
      <c r="A90" s="45"/>
      <c r="B90" s="45"/>
      <c r="C90" s="45"/>
      <c r="D90" s="45"/>
      <c r="E90" s="45"/>
      <c r="F90" s="45"/>
      <c r="G90" s="45"/>
      <c r="H90" s="45"/>
      <c r="I90" s="45"/>
    </row>
    <row r="91" spans="1:9" ht="19.5">
      <c r="A91" s="46" t="s">
        <v>2</v>
      </c>
      <c r="B91" s="53" t="s">
        <v>3</v>
      </c>
      <c r="C91" s="8" t="s">
        <v>4</v>
      </c>
      <c r="D91" s="46" t="s">
        <v>5</v>
      </c>
      <c r="E91" s="51" t="s">
        <v>6</v>
      </c>
      <c r="F91" s="52"/>
      <c r="G91" s="51" t="s">
        <v>7</v>
      </c>
      <c r="H91" s="52"/>
      <c r="I91" s="53" t="s">
        <v>8</v>
      </c>
    </row>
    <row r="92" spans="1:9" ht="19.5">
      <c r="A92" s="48"/>
      <c r="B92" s="56"/>
      <c r="C92" s="10" t="s">
        <v>9</v>
      </c>
      <c r="D92" s="48"/>
      <c r="E92" s="11" t="s">
        <v>10</v>
      </c>
      <c r="F92" s="12" t="s">
        <v>11</v>
      </c>
      <c r="G92" s="13" t="s">
        <v>12</v>
      </c>
      <c r="H92" s="14" t="s">
        <v>13</v>
      </c>
      <c r="I92" s="54"/>
    </row>
    <row r="93" spans="1:9" ht="19.5">
      <c r="A93" s="1">
        <v>17</v>
      </c>
      <c r="B93" s="15" t="s">
        <v>117</v>
      </c>
      <c r="C93" s="16">
        <v>3440</v>
      </c>
      <c r="D93" s="1" t="s">
        <v>14</v>
      </c>
      <c r="E93" s="17" t="s">
        <v>80</v>
      </c>
      <c r="F93" s="16">
        <v>3440</v>
      </c>
      <c r="G93" s="17" t="s">
        <v>80</v>
      </c>
      <c r="H93" s="16">
        <v>3440</v>
      </c>
      <c r="I93" s="17"/>
    </row>
    <row r="94" spans="1:9" ht="19.5">
      <c r="A94" s="1"/>
      <c r="B94" s="15" t="s">
        <v>118</v>
      </c>
      <c r="C94" s="16"/>
      <c r="D94" s="1"/>
      <c r="E94" s="17"/>
      <c r="F94" s="16"/>
      <c r="G94" s="17"/>
      <c r="H94" s="16"/>
      <c r="I94" s="17"/>
    </row>
    <row r="95" spans="1:9" ht="19.5">
      <c r="A95" s="1"/>
      <c r="B95" s="15" t="s">
        <v>79</v>
      </c>
      <c r="C95" s="16"/>
      <c r="D95" s="1"/>
      <c r="E95" s="17"/>
      <c r="F95" s="16"/>
      <c r="G95" s="17"/>
      <c r="H95" s="16"/>
      <c r="I95" s="17"/>
    </row>
    <row r="96" spans="1:9" ht="4.5" customHeight="1">
      <c r="A96" s="9"/>
      <c r="B96" s="18"/>
      <c r="C96" s="19"/>
      <c r="D96" s="9"/>
      <c r="E96" s="20"/>
      <c r="F96" s="19"/>
      <c r="G96" s="18"/>
      <c r="H96" s="19"/>
      <c r="I96" s="21"/>
    </row>
    <row r="97" spans="1:9" ht="19.5">
      <c r="A97" s="1">
        <v>18</v>
      </c>
      <c r="B97" s="15" t="s">
        <v>77</v>
      </c>
      <c r="C97" s="16">
        <v>9680</v>
      </c>
      <c r="D97" s="1" t="s">
        <v>14</v>
      </c>
      <c r="E97" s="17" t="s">
        <v>80</v>
      </c>
      <c r="F97" s="37">
        <v>9680</v>
      </c>
      <c r="G97" s="17" t="s">
        <v>80</v>
      </c>
      <c r="H97" s="37">
        <v>9680</v>
      </c>
      <c r="I97" s="17"/>
    </row>
    <row r="98" spans="1:9" ht="19.5">
      <c r="A98" s="1"/>
      <c r="B98" s="15" t="s">
        <v>119</v>
      </c>
      <c r="C98" s="16"/>
      <c r="D98" s="1"/>
      <c r="E98" s="17"/>
      <c r="F98" s="16"/>
      <c r="G98" s="17"/>
      <c r="H98" s="16"/>
      <c r="I98" s="17"/>
    </row>
    <row r="99" spans="1:9" ht="19.5">
      <c r="A99" s="1"/>
      <c r="B99" s="15" t="s">
        <v>79</v>
      </c>
      <c r="C99" s="16"/>
      <c r="D99" s="1"/>
      <c r="E99" s="17"/>
      <c r="F99" s="16"/>
      <c r="G99" s="17"/>
      <c r="H99" s="16"/>
      <c r="I99" s="17"/>
    </row>
    <row r="100" spans="1:9" ht="5.25" customHeight="1">
      <c r="A100" s="9"/>
      <c r="B100" s="22"/>
      <c r="C100" s="19"/>
      <c r="D100" s="9"/>
      <c r="E100" s="20"/>
      <c r="F100" s="19"/>
      <c r="G100" s="18"/>
      <c r="H100" s="19"/>
      <c r="I100" s="21"/>
    </row>
    <row r="101" spans="1:9" ht="19.5">
      <c r="A101" s="1">
        <v>19</v>
      </c>
      <c r="B101" s="15" t="s">
        <v>120</v>
      </c>
      <c r="C101" s="36">
        <v>5658</v>
      </c>
      <c r="D101" s="1" t="s">
        <v>14</v>
      </c>
      <c r="E101" s="17" t="s">
        <v>114</v>
      </c>
      <c r="F101" s="36">
        <v>5658</v>
      </c>
      <c r="G101" s="17" t="s">
        <v>114</v>
      </c>
      <c r="H101" s="36">
        <v>5658</v>
      </c>
      <c r="I101" s="17"/>
    </row>
    <row r="102" spans="1:9" ht="19.5">
      <c r="A102" s="1"/>
      <c r="B102" s="15" t="s">
        <v>79</v>
      </c>
      <c r="C102" s="16"/>
      <c r="D102" s="1"/>
      <c r="E102" s="17"/>
      <c r="F102" s="16"/>
      <c r="G102" s="17"/>
      <c r="H102" s="16"/>
      <c r="I102" s="17"/>
    </row>
    <row r="103" spans="1:9" ht="6" customHeight="1">
      <c r="A103" s="9"/>
      <c r="B103" s="18"/>
      <c r="C103" s="19"/>
      <c r="D103" s="9"/>
      <c r="E103" s="20"/>
      <c r="F103" s="19"/>
      <c r="G103" s="20"/>
      <c r="H103" s="19"/>
      <c r="I103" s="21"/>
    </row>
    <row r="104" spans="1:9" ht="19.5">
      <c r="A104" s="1">
        <v>20</v>
      </c>
      <c r="B104" s="15" t="s">
        <v>121</v>
      </c>
      <c r="C104" s="16">
        <v>1450</v>
      </c>
      <c r="D104" s="1" t="s">
        <v>14</v>
      </c>
      <c r="E104" s="17" t="s">
        <v>46</v>
      </c>
      <c r="F104" s="16">
        <v>1450</v>
      </c>
      <c r="G104" s="17" t="s">
        <v>46</v>
      </c>
      <c r="H104" s="16">
        <v>1450</v>
      </c>
      <c r="I104" s="17"/>
    </row>
    <row r="105" spans="1:9" ht="19.5">
      <c r="A105" s="1"/>
      <c r="B105" s="15" t="s">
        <v>122</v>
      </c>
      <c r="C105" s="16"/>
      <c r="D105" s="1"/>
      <c r="E105" s="17"/>
      <c r="F105" s="16"/>
      <c r="G105" s="17"/>
      <c r="H105" s="16"/>
      <c r="I105" s="17"/>
    </row>
    <row r="106" spans="1:9" ht="19.5">
      <c r="A106" s="1"/>
      <c r="B106" s="15" t="s">
        <v>123</v>
      </c>
      <c r="C106" s="16"/>
      <c r="D106" s="1"/>
      <c r="E106" s="17"/>
      <c r="F106" s="16"/>
      <c r="G106" s="17"/>
      <c r="H106" s="16"/>
      <c r="I106" s="17"/>
    </row>
    <row r="107" spans="1:9" ht="19.5">
      <c r="A107" s="1"/>
      <c r="B107" s="15" t="s">
        <v>41</v>
      </c>
      <c r="C107" s="16"/>
      <c r="D107" s="1"/>
      <c r="E107" s="17"/>
      <c r="F107" s="16"/>
      <c r="G107" s="17"/>
      <c r="H107" s="16"/>
      <c r="I107" s="17"/>
    </row>
    <row r="108" spans="1:9" ht="6" customHeight="1">
      <c r="A108" s="9"/>
      <c r="B108" s="18"/>
      <c r="C108" s="19"/>
      <c r="D108" s="21"/>
      <c r="E108" s="9"/>
      <c r="F108" s="19"/>
      <c r="G108" s="21"/>
      <c r="H108" s="19"/>
      <c r="I108" s="21"/>
    </row>
    <row r="109" spans="1:9" ht="19.5">
      <c r="A109" s="23">
        <v>21</v>
      </c>
      <c r="B109" s="15" t="s">
        <v>124</v>
      </c>
      <c r="C109" s="16">
        <v>4000</v>
      </c>
      <c r="D109" s="1" t="s">
        <v>14</v>
      </c>
      <c r="E109" s="17" t="s">
        <v>128</v>
      </c>
      <c r="F109" s="16">
        <v>4000</v>
      </c>
      <c r="G109" s="17" t="s">
        <v>128</v>
      </c>
      <c r="H109" s="16">
        <v>4000</v>
      </c>
      <c r="I109" s="24"/>
    </row>
    <row r="110" spans="1:9" ht="19.5">
      <c r="A110" s="1"/>
      <c r="B110" s="15" t="s">
        <v>125</v>
      </c>
      <c r="C110" s="16"/>
      <c r="D110" s="1"/>
      <c r="E110" s="17"/>
      <c r="F110" s="16"/>
      <c r="G110" s="17"/>
      <c r="H110" s="16"/>
      <c r="I110" s="17"/>
    </row>
    <row r="111" spans="1:9" ht="19.5">
      <c r="A111" s="1"/>
      <c r="B111" s="15" t="s">
        <v>126</v>
      </c>
      <c r="C111" s="16"/>
      <c r="D111" s="1"/>
      <c r="E111" s="17"/>
      <c r="F111" s="16"/>
      <c r="G111" s="17"/>
      <c r="H111" s="16"/>
      <c r="I111" s="17"/>
    </row>
    <row r="112" spans="1:9" ht="19.5">
      <c r="A112" s="9"/>
      <c r="B112" s="18" t="s">
        <v>127</v>
      </c>
      <c r="C112" s="19"/>
      <c r="D112" s="9"/>
      <c r="E112" s="21"/>
      <c r="F112" s="19"/>
      <c r="G112" s="21"/>
      <c r="H112" s="19"/>
      <c r="I112" s="21"/>
    </row>
    <row r="114" spans="6:8" ht="19.5">
      <c r="F114" s="32" t="s">
        <v>15</v>
      </c>
      <c r="G114" s="33" t="s">
        <v>144</v>
      </c>
      <c r="H114" s="2" t="s">
        <v>16</v>
      </c>
    </row>
    <row r="115" spans="6:8" ht="19.5">
      <c r="F115" s="2"/>
      <c r="G115" s="5" t="s">
        <v>44</v>
      </c>
      <c r="H115" s="34"/>
    </row>
    <row r="116" spans="6:8" ht="19.5">
      <c r="F116" s="2"/>
      <c r="G116" s="5" t="s">
        <v>45</v>
      </c>
      <c r="H116" s="34"/>
    </row>
  </sheetData>
  <mergeCells count="32">
    <mergeCell ref="I35:I36"/>
    <mergeCell ref="A2:I2"/>
    <mergeCell ref="A3:I3"/>
    <mergeCell ref="A4:A5"/>
    <mergeCell ref="B4:B5"/>
    <mergeCell ref="D4:D5"/>
    <mergeCell ref="E4:F4"/>
    <mergeCell ref="G4:H4"/>
    <mergeCell ref="I4:I5"/>
    <mergeCell ref="A32:I32"/>
    <mergeCell ref="A61:I61"/>
    <mergeCell ref="A63:I63"/>
    <mergeCell ref="I91:I92"/>
    <mergeCell ref="A34:I34"/>
    <mergeCell ref="A35:A36"/>
    <mergeCell ref="B35:B36"/>
    <mergeCell ref="D35:D36"/>
    <mergeCell ref="E35:F35"/>
    <mergeCell ref="G35:H35"/>
    <mergeCell ref="G91:H91"/>
    <mergeCell ref="A64:A65"/>
    <mergeCell ref="B64:B65"/>
    <mergeCell ref="D64:D65"/>
    <mergeCell ref="E64:F64"/>
    <mergeCell ref="A91:A92"/>
    <mergeCell ref="B91:B92"/>
    <mergeCell ref="D91:D92"/>
    <mergeCell ref="E91:F91"/>
    <mergeCell ref="G64:H64"/>
    <mergeCell ref="I64:I65"/>
    <mergeCell ref="A88:I88"/>
    <mergeCell ref="A90:I90"/>
  </mergeCells>
  <printOptions/>
  <pageMargins left="0.21" right="0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FasterUser</cp:lastModifiedBy>
  <cp:lastPrinted>2011-12-20T03:17:14Z</cp:lastPrinted>
  <dcterms:created xsi:type="dcterms:W3CDTF">2009-08-16T06:18:51Z</dcterms:created>
  <dcterms:modified xsi:type="dcterms:W3CDTF">2011-12-20T03:17:22Z</dcterms:modified>
  <cp:category/>
  <cp:version/>
  <cp:contentType/>
  <cp:contentStatus/>
</cp:coreProperties>
</file>