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5195" windowHeight="9540" activeTab="1"/>
  </bookViews>
  <sheets>
    <sheet name="งบหน้า สขร." sheetId="1" r:id="rId1"/>
    <sheet name="สขร. " sheetId="2" r:id="rId2"/>
  </sheets>
  <definedNames/>
  <calcPr fullCalcOnLoad="1"/>
</workbook>
</file>

<file path=xl/sharedStrings.xml><?xml version="1.0" encoding="utf-8"?>
<sst xmlns="http://schemas.openxmlformats.org/spreadsheetml/2006/main" count="302" uniqueCount="156">
  <si>
    <t>แบบ สขร.1</t>
  </si>
  <si>
    <t>ชื่อหน่วยงาน  องค์การบริหารส่วนตำบลท่าไร่ อำเภอเมืองนครศรีธรรมราช 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</si>
  <si>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</si>
  <si>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</si>
  <si>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</si>
  <si>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วิธีซื้อ / จ้าง</t>
  </si>
  <si>
    <t>การเสนอราคา</t>
  </si>
  <si>
    <t>การพิจารณาคัดเลือก</t>
  </si>
  <si>
    <t>เหตุผลที่คัดเลือก</t>
  </si>
  <si>
    <t>(ราคากลาง)</t>
  </si>
  <si>
    <t>ผู้เสนอราคา</t>
  </si>
  <si>
    <t>ราคาที่เสนอ</t>
  </si>
  <si>
    <t>ผู้ได้รับการคัดเลือก</t>
  </si>
  <si>
    <t>ราคา</t>
  </si>
  <si>
    <t>ตกลงราคา</t>
  </si>
  <si>
    <t>(ลงชื่อ)</t>
  </si>
  <si>
    <t>ผู้รายงาน</t>
  </si>
  <si>
    <t xml:space="preserve"> </t>
  </si>
  <si>
    <t>งบหน้าสรุปผลการพิจารณาการจัดซื้อจัดจ้าง ขององค์การบริหารส่วนตำบลท่าไร่</t>
  </si>
  <si>
    <t>อำเภอเมืองนครศรีธรรมราช  จังหวัดนครศรีธรรมราช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</si>
  <si>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</si>
  <si>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</si>
  <si>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</si>
  <si>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</si>
  <si>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รวมราคาที่พิจารณาคัดเลือก</t>
  </si>
  <si>
    <t>วงเงินต่ำหรือสูงกว่า</t>
  </si>
  <si>
    <t>หมายเหตุ</t>
  </si>
  <si>
    <t>ราคากลาง</t>
  </si>
  <si>
    <t>(+สูง) -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</si>
  <si>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</si>
  <si>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</si>
  <si>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</si>
  <si>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</si>
  <si>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</si>
  <si>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</si>
  <si>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จัดซื้อจัดจ้างโดยวิธีอิเลคทรอนิกส์</t>
  </si>
  <si>
    <t>รวม</t>
  </si>
  <si>
    <t xml:space="preserve">            ไม่ได้นำข้อมูลเกี่ยวกับการจัดซื้อจัดจ้างตามแบบ สขร.1 เผยแพร่  เหตุเพราะ............-................... </t>
  </si>
  <si>
    <t>จัดซื้อโดยวิธีกรณีพิเศษ</t>
  </si>
  <si>
    <t>จัดซื้อโดยวิธีพิเศษ</t>
  </si>
  <si>
    <t>(สำนักงานปลัด)</t>
  </si>
  <si>
    <t>-</t>
  </si>
  <si>
    <t>ร้านนายเอี่ยวบุ๊คซิตี้</t>
  </si>
  <si>
    <t>ปลัดองค์การบริหารส่วนตำบล</t>
  </si>
  <si>
    <t xml:space="preserve"> - 2-</t>
  </si>
  <si>
    <t>(ส่วนโยธา)</t>
  </si>
  <si>
    <t xml:space="preserve"> - 3-</t>
  </si>
  <si>
    <t>หจก.จรวยบริการ</t>
  </si>
  <si>
    <t>จ้างเหมาจัดหาอาหารว่างและเครื่องดื่ม</t>
  </si>
  <si>
    <t>นางประจวบ อินทรรัตน์</t>
  </si>
  <si>
    <t>โฆษณา จำกัด</t>
  </si>
  <si>
    <t xml:space="preserve"> - 4-</t>
  </si>
  <si>
    <t xml:space="preserve"> - 5-</t>
  </si>
  <si>
    <t>ซื้อวัสดุก่อสร้าง จำนวน 3 รายการ</t>
  </si>
  <si>
    <t>สอบราคา</t>
  </si>
  <si>
    <t>ตรวจตราและเฝ้าระวังในพื้นที่ในการป้องกัน</t>
  </si>
  <si>
    <t>นางประจวบ  อินทรรัตน์</t>
  </si>
  <si>
    <t>จำนวน 150 ชุด ตามโครงการสนับสนุน</t>
  </si>
  <si>
    <t>หน่วยการดำเนินงานผู้ประสานพลังแผ่นดิน</t>
  </si>
  <si>
    <t>(25 ตาสัปปะรด) ในการป้องกันและแก้ไข</t>
  </si>
  <si>
    <t>จำนวน 40 ฉบับ (สำนักงานปลัด)</t>
  </si>
  <si>
    <t>หมู่ที่ 5 ต.ท่าไร่ (ส่วนโยธา)</t>
  </si>
  <si>
    <t>(นางสาวจตุพร จตุกาญจน์)</t>
  </si>
  <si>
    <t>ร้านอภิเชษฐ์พาณิชย์</t>
  </si>
  <si>
    <t>11</t>
  </si>
  <si>
    <t>สรุปผลการดำเนินการจัดซื้อจัดจ้างในรอบเดือน สิงหาคม  2555</t>
  </si>
  <si>
    <t>ซื้อหนังสือพิมพ์ ประจำเดือนสิงหาคม 2555</t>
  </si>
  <si>
    <t>จ้างเหมาจดมาตรน้ำประปาและเก็บค่าน้ำ</t>
  </si>
  <si>
    <t>ประปาของเดือนสิงหาคม 2555 และยอดที่</t>
  </si>
  <si>
    <t>ค้างชำระ สำหรับประปาในเขต อบต.ท่าไร่</t>
  </si>
  <si>
    <t>จำนวน 9 สาย (ส่วนการคลัง)</t>
  </si>
  <si>
    <t>นางพวงรัตน์ อินนุพัฒน์</t>
  </si>
  <si>
    <t>ปัญหายาเสพติด (เดือน ส.ค.55)</t>
  </si>
  <si>
    <t>จำนวน 20 ชุด ต่อวัน จำนวน 5 วัน</t>
  </si>
  <si>
    <t>รวมจำนวน 100 ชุด  ตามโครงการส่งเสริม</t>
  </si>
  <si>
    <t>และสนับสนุนหน่วยเฉพาะกิจในการตั้งด่าน</t>
  </si>
  <si>
    <t>และแก้ไขปัญหายาเสพติดประจำปี 2555</t>
  </si>
  <si>
    <t>ซื้อเทียนพรรษา พร้อมฐานรอง จำนวน 4</t>
  </si>
  <si>
    <t>ชุด และชุดสังฆทาน (ขนาดกลาง) จำนวน</t>
  </si>
  <si>
    <t>4 ชุด ตามโครงการวันเข้าพรรษา ปี 55</t>
  </si>
  <si>
    <t>จ้างเหมาทำป้ายไวนิล ขนาด 1.00 x 0.80 ม.</t>
  </si>
  <si>
    <t>จำนวน 6 ป้าย และป้ายขนาด 1.00 x 2.00 ม.</t>
  </si>
  <si>
    <t>จำนวน 5 ป้าย (รายละเอียดตามแบบ อบต.</t>
  </si>
  <si>
    <t>ท่าไร่) (สำนักงานปลัด)</t>
  </si>
  <si>
    <t xml:space="preserve">บริษัท จีโอกราฟฟิค </t>
  </si>
  <si>
    <t>จ้างเหมาจัดทำป้ายไวนิลถวายพระพร</t>
  </si>
  <si>
    <t>ขนาด 2.00 x 4.00 ม. พร้อมติดตั้ง จำนวน 1</t>
  </si>
  <si>
    <t>ป้าย โครงการจัดกิจกรรมเฉลิมพระเกียรติ</t>
  </si>
  <si>
    <t xml:space="preserve">สมเด็จพระนางเจ้าพระบรมราชินีนาถ </t>
  </si>
  <si>
    <t>12 สิงหาคม 2555 (สำนักงานปลัด)</t>
  </si>
  <si>
    <t>ซื้อพันธุ์ปลากะพง จำนวน 9,250 ตัว</t>
  </si>
  <si>
    <t>โครงการจัดกิจกรรมเฉลิมพระเกียรติ</t>
  </si>
  <si>
    <t>สมเด็จพระนางเจ้าพระบรมราชินีนาถ</t>
  </si>
  <si>
    <t>นายเรวัต  มานะจิตต์</t>
  </si>
  <si>
    <t>จ้างเหมาจัดทำอาหารและเครื่องดื่ม สำหรับ</t>
  </si>
  <si>
    <t>ผู้เข้าร่วมโครงการ จำนวน 200 คน</t>
  </si>
  <si>
    <t>12 สิงหาคม 2555  (สำนักงานปลัด)</t>
  </si>
  <si>
    <t>เช่าเต็นท์ โต๊ะ เก้าอี้ เครื่องขยายเสียง</t>
  </si>
  <si>
    <t>พร้อมอุปกรณ์ต่าง ๆ จำนวน 1 ชุด</t>
  </si>
  <si>
    <t>นายวิชัย  มีแถม</t>
  </si>
  <si>
    <t xml:space="preserve">ซื้อวัสดุเชื้อเพลิงและหล่อลื่น จำนวน 2 </t>
  </si>
  <si>
    <t>รายการ ได้แก่ น้ำมันเบนซิน 91 และ</t>
  </si>
  <si>
    <t>น้ำมันเครื่อง  โครงการจัดกิจกรรม</t>
  </si>
  <si>
    <t>เฉลิมพระเกียรติสมเด็จพระนางเจ้าพระบรม</t>
  </si>
  <si>
    <t>ราชินีนาถ 12 สิงหาคม 2555 (สำนักงานปลัด)</t>
  </si>
  <si>
    <t>ซื้อวัสดุเชื้อเพลิงเพื่อการเกษตร น้ำมันดีเซล</t>
  </si>
  <si>
    <t>จำนวน 500 ลิตร ใช้กับเครื่องสูบน้ำข้างวัด</t>
  </si>
  <si>
    <t>ราษฎร์เจริญ หมู่ที่ 1 และเครื่องสูบน้ำบ้าน</t>
  </si>
  <si>
    <t>นายเอื้อน หมู่ที่ 2 และเครื่องสูบน้ำบ้านนาย</t>
  </si>
  <si>
    <t>ราย หมู่ที่ 5 ต.ท่าไร่  (สำนักงานปลัด)</t>
  </si>
  <si>
    <t>ซื้อใบเสร็จรับเงินค่าน้ำ จำนวน 200 เล่ม</t>
  </si>
  <si>
    <t>และบัญชีประจำตัวของผู้เก็บเงิน 12 เล่ม</t>
  </si>
  <si>
    <t>(ส่วนการคลัง)</t>
  </si>
  <si>
    <t>โรงพิมพ์อาสา</t>
  </si>
  <si>
    <t>รักษาดินแดน</t>
  </si>
  <si>
    <t>ซื้อวัสดุอุปกรณ์ไฟฟ้า จำนวน 35 รายการ</t>
  </si>
  <si>
    <t>หจก.เอ็น เอส เอ็ม คอน</t>
  </si>
  <si>
    <t>บริษัท แอมเพิร์ลแปซิฟิค</t>
  </si>
  <si>
    <t>จำกัด</t>
  </si>
  <si>
    <t>จ้างเหมาซ่อมแซมถนน คสล.สายบางคอก</t>
  </si>
  <si>
    <t>นายวีรเดช คงอิ่ม</t>
  </si>
  <si>
    <t>จ้างเหมาซ่อมแซมถนน จำนวน 2 สาย</t>
  </si>
  <si>
    <t>ได้แก่ ถนนสายเหมืองน้ำ หมู่ที่ 1 และ</t>
  </si>
  <si>
    <t>ถนนสายบ้านนายเทียบ จุลจงกล - บ้าน</t>
  </si>
  <si>
    <t>นายด่วน แก้วเกิด หมู่ที่ 2 ต.ท่าไร่ โดยใช้</t>
  </si>
  <si>
    <t>หินคลุก 190 ลบ.ม. รวมพื้นที่ 1,900 ตร.ม.</t>
  </si>
  <si>
    <t>นายวีรเดช  คงอิ่ม</t>
  </si>
  <si>
    <t>โครงการปรับปรุงถนนสายในอ่าว หมู่ที่ 1</t>
  </si>
  <si>
    <t>ต.ท่าไร่ (ส่วนโยธา)</t>
  </si>
  <si>
    <t>จ้างเหมาเดินสายไฟฟ้าและติดตั้งอุปกรณ์</t>
  </si>
  <si>
    <t>ไฟฟ้า อาคาร ที่ทำการศุนย์ อปพร.อบต.ท่าไร่</t>
  </si>
  <si>
    <t>โครงการก่อสร้างถนน คสล.สายชายทะเล</t>
  </si>
  <si>
    <t>หมู่ที่ 2 ต.ท่าไร่ (เงินอุดหนุน)</t>
  </si>
  <si>
    <t>หจก.ต.เกื้อกูล</t>
  </si>
  <si>
    <t>โครงการก่อสร้างถนน คสล.สายบ้านบาง</t>
  </si>
  <si>
    <t>กระบือ-สายชายทะเล หมู่ที่ 6 ต.ท่าไร่</t>
  </si>
  <si>
    <t>หจก.วรางคณา การพาณิชย์</t>
  </si>
  <si>
    <t>ผู้อำนวยการกองคลัง   รักษาราชการแทน</t>
  </si>
  <si>
    <t>ป้าย และป้ายไวนิลประชาสัมพันธ์โครงการ</t>
  </si>
  <si>
    <t>ประจำเดือน สิงหาคม   พ.ศ.  2555</t>
  </si>
  <si>
    <t>8</t>
  </si>
  <si>
    <t>2</t>
  </si>
  <si>
    <t>21</t>
  </si>
  <si>
    <t>ได้นำข้อมูลเกี่ยวกับการจัดซื้อจัดจ้างตามแบบ สขร.1 (ประจำเดือนสิงหาคม  พ.ศ. 2555)</t>
  </si>
  <si>
    <r>
      <t xml:space="preserve">            เผยแพร่ เมื่อวันที่…..3.....เดือน......</t>
    </r>
    <r>
      <rPr>
        <b/>
        <sz val="15"/>
        <rFont val="TH SarabunPSK"/>
        <family val="2"/>
      </rPr>
      <t xml:space="preserve">.กันยายน    </t>
    </r>
    <r>
      <rPr>
        <sz val="15"/>
        <rFont val="TH SarabunPSK"/>
        <family val="2"/>
      </rPr>
      <t xml:space="preserve">....... พ.ศ. 2555  โดยวิธีปิดประกาศ  </t>
    </r>
  </si>
  <si>
    <t>ผู้อำนวยการกองคลัง รักษาราชการแทน</t>
  </si>
  <si>
    <t>105,119.70</t>
  </si>
  <si>
    <t>248,624.75</t>
  </si>
  <si>
    <t>247,724.75</t>
  </si>
  <si>
    <t>(-900)</t>
  </si>
  <si>
    <t>2,544,500.00</t>
  </si>
  <si>
    <t>2,543,000.00</t>
  </si>
  <si>
    <t>(-1,500)</t>
  </si>
  <si>
    <t>2,898,244.45</t>
  </si>
  <si>
    <t>2,895,844.45</t>
  </si>
  <si>
    <t>(-2,400)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</si>
</sst>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TH SarabunIT๙"/>
      <family val="2"/>
    </font>
    <font>
      <sz val="15"/>
      <color indexed="9"/>
      <name val="TH SarabunIT๙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u val="single"/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0" xfId="38" applyFont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4" xfId="38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shrinkToFit="1"/>
    </xf>
    <xf numFmtId="194" fontId="6" fillId="0" borderId="0" xfId="38" applyFont="1" applyAlignment="1">
      <alignment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194" fontId="6" fillId="0" borderId="16" xfId="38" applyFont="1" applyBorder="1" applyAlignment="1">
      <alignment horizontal="center" shrinkToFit="1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4" fontId="6" fillId="0" borderId="18" xfId="38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94" fontId="6" fillId="0" borderId="15" xfId="38" applyFont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194" fontId="6" fillId="0" borderId="17" xfId="38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shrinkToFit="1"/>
    </xf>
    <xf numFmtId="194" fontId="6" fillId="0" borderId="11" xfId="38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left" shrinkToFit="1"/>
    </xf>
    <xf numFmtId="194" fontId="6" fillId="0" borderId="10" xfId="38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shrinkToFit="1"/>
    </xf>
    <xf numFmtId="194" fontId="6" fillId="0" borderId="11" xfId="38" applyFont="1" applyBorder="1" applyAlignment="1">
      <alignment horizontal="right"/>
    </xf>
    <xf numFmtId="49" fontId="6" fillId="0" borderId="10" xfId="0" applyNumberFormat="1" applyFont="1" applyBorder="1" applyAlignment="1">
      <alignment horizontal="left" shrinkToFit="1"/>
    </xf>
    <xf numFmtId="194" fontId="26" fillId="0" borderId="11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6" fillId="0" borderId="10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194" fontId="6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shrinkToFit="1"/>
    </xf>
    <xf numFmtId="194" fontId="27" fillId="0" borderId="10" xfId="38" applyFont="1" applyBorder="1" applyAlignment="1">
      <alignment horizontal="center"/>
    </xf>
    <xf numFmtId="0" fontId="27" fillId="0" borderId="10" xfId="0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95250</xdr:rowOff>
    </xdr:from>
    <xdr:to>
      <xdr:col>1</xdr:col>
      <xdr:colOff>209550</xdr:colOff>
      <xdr:row>17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33400" y="4305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95250</xdr:rowOff>
    </xdr:from>
    <xdr:to>
      <xdr:col>1</xdr:col>
      <xdr:colOff>209550</xdr:colOff>
      <xdr:row>18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33400" y="45529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247650</xdr:rowOff>
    </xdr:from>
    <xdr:to>
      <xdr:col>1</xdr:col>
      <xdr:colOff>304800</xdr:colOff>
      <xdr:row>17</xdr:row>
      <xdr:rowOff>209550</xdr:rowOff>
    </xdr:to>
    <xdr:sp>
      <xdr:nvSpPr>
        <xdr:cNvPr id="3" name="Line 5"/>
        <xdr:cNvSpPr>
          <a:spLocks/>
        </xdr:cNvSpPr>
      </xdr:nvSpPr>
      <xdr:spPr>
        <a:xfrm flipV="1">
          <a:off x="561975" y="4210050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28125" style="1" customWidth="1"/>
    <col min="2" max="2" width="27.7109375" style="1" customWidth="1"/>
    <col min="3" max="3" width="14.28125" style="1" customWidth="1"/>
    <col min="4" max="4" width="19.28125" style="1" customWidth="1"/>
    <col min="5" max="5" width="14.00390625" style="1" customWidth="1"/>
    <col min="6" max="6" width="21.28125" style="1" customWidth="1"/>
    <col min="7" max="7" width="16.57421875" style="1" customWidth="1"/>
    <col min="8" max="8" width="11.0039062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8" ht="19.5">
      <c r="A1" s="24" t="s">
        <v>18</v>
      </c>
      <c r="B1" s="24"/>
      <c r="C1" s="24"/>
      <c r="D1" s="24"/>
      <c r="E1" s="24"/>
      <c r="F1" s="24"/>
      <c r="G1" s="24"/>
      <c r="H1" s="24"/>
    </row>
    <row r="2" spans="1:8" ht="19.5">
      <c r="A2" s="24" t="s">
        <v>19</v>
      </c>
      <c r="B2" s="24"/>
      <c r="C2" s="24"/>
      <c r="D2" s="24"/>
      <c r="E2" s="24"/>
      <c r="F2" s="24"/>
      <c r="G2" s="24"/>
      <c r="H2" s="24"/>
    </row>
    <row r="3" spans="1:8" ht="19.5">
      <c r="A3" s="24" t="s">
        <v>139</v>
      </c>
      <c r="B3" s="24"/>
      <c r="C3" s="24"/>
      <c r="D3" s="24"/>
      <c r="E3" s="24"/>
      <c r="F3" s="24"/>
      <c r="G3" s="24"/>
      <c r="H3" s="24"/>
    </row>
    <row r="4" spans="1:8" ht="19.5">
      <c r="A4" s="19" t="s">
        <v>2</v>
      </c>
      <c r="B4" s="19" t="s">
        <v>20</v>
      </c>
      <c r="C4" s="19" t="s">
        <v>21</v>
      </c>
      <c r="D4" s="19" t="s">
        <v>22</v>
      </c>
      <c r="E4" s="19" t="s">
        <v>23</v>
      </c>
      <c r="F4" s="19" t="s">
        <v>24</v>
      </c>
      <c r="G4" s="8" t="s">
        <v>25</v>
      </c>
      <c r="H4" s="19" t="s">
        <v>26</v>
      </c>
    </row>
    <row r="5" spans="1:8" ht="19.5">
      <c r="A5" s="20"/>
      <c r="B5" s="20"/>
      <c r="C5" s="20"/>
      <c r="D5" s="20"/>
      <c r="E5" s="20"/>
      <c r="F5" s="25"/>
      <c r="G5" s="7" t="s">
        <v>27</v>
      </c>
      <c r="H5" s="20"/>
    </row>
    <row r="6" spans="1:8" ht="19.5">
      <c r="A6" s="21"/>
      <c r="B6" s="21"/>
      <c r="C6" s="21"/>
      <c r="D6" s="21"/>
      <c r="E6" s="21"/>
      <c r="F6" s="26"/>
      <c r="G6" s="6" t="s">
        <v>28</v>
      </c>
      <c r="H6" s="21"/>
    </row>
    <row r="7" spans="1:10" ht="19.5">
      <c r="A7" s="12">
        <v>1</v>
      </c>
      <c r="B7" s="13" t="s">
        <v>29</v>
      </c>
      <c r="C7" s="14" t="s">
        <v>140</v>
      </c>
      <c r="D7" s="15" t="s">
        <v>146</v>
      </c>
      <c r="E7" s="15" t="s">
        <v>146</v>
      </c>
      <c r="F7" s="15" t="s">
        <v>146</v>
      </c>
      <c r="G7" s="14" t="s">
        <v>41</v>
      </c>
      <c r="H7" s="14"/>
      <c r="J7" s="2"/>
    </row>
    <row r="8" spans="1:8" ht="19.5">
      <c r="A8" s="12">
        <v>2</v>
      </c>
      <c r="B8" s="13" t="s">
        <v>30</v>
      </c>
      <c r="C8" s="14" t="s">
        <v>64</v>
      </c>
      <c r="D8" s="15" t="s">
        <v>147</v>
      </c>
      <c r="E8" s="15" t="s">
        <v>147</v>
      </c>
      <c r="F8" s="15" t="s">
        <v>148</v>
      </c>
      <c r="G8" s="14" t="s">
        <v>149</v>
      </c>
      <c r="H8" s="14"/>
    </row>
    <row r="9" spans="1:8" ht="19.5">
      <c r="A9" s="12">
        <v>3</v>
      </c>
      <c r="B9" s="13" t="s">
        <v>31</v>
      </c>
      <c r="C9" s="15" t="s">
        <v>41</v>
      </c>
      <c r="D9" s="14"/>
      <c r="E9" s="14"/>
      <c r="F9" s="14"/>
      <c r="G9" s="14"/>
      <c r="H9" s="14"/>
    </row>
    <row r="10" spans="1:9" ht="19.5">
      <c r="A10" s="12">
        <v>4</v>
      </c>
      <c r="B10" s="13" t="s">
        <v>32</v>
      </c>
      <c r="C10" s="15" t="s">
        <v>141</v>
      </c>
      <c r="D10" s="14" t="s">
        <v>150</v>
      </c>
      <c r="E10" s="14" t="s">
        <v>150</v>
      </c>
      <c r="F10" s="14" t="s">
        <v>151</v>
      </c>
      <c r="G10" s="14" t="s">
        <v>152</v>
      </c>
      <c r="H10" s="14"/>
      <c r="I10" s="1" t="s">
        <v>17</v>
      </c>
    </row>
    <row r="11" spans="1:8" ht="19.5">
      <c r="A11" s="12">
        <v>5</v>
      </c>
      <c r="B11" s="13" t="s">
        <v>33</v>
      </c>
      <c r="C11" s="15" t="s">
        <v>41</v>
      </c>
      <c r="D11" s="14" t="s">
        <v>41</v>
      </c>
      <c r="E11" s="14" t="s">
        <v>41</v>
      </c>
      <c r="F11" s="14" t="s">
        <v>41</v>
      </c>
      <c r="G11" s="14" t="s">
        <v>41</v>
      </c>
      <c r="H11" s="14"/>
    </row>
    <row r="12" spans="1:8" ht="19.5">
      <c r="A12" s="12">
        <v>6</v>
      </c>
      <c r="B12" s="13" t="s">
        <v>34</v>
      </c>
      <c r="C12" s="15" t="s">
        <v>41</v>
      </c>
      <c r="D12" s="14" t="s">
        <v>41</v>
      </c>
      <c r="E12" s="14" t="s">
        <v>41</v>
      </c>
      <c r="F12" s="14" t="s">
        <v>41</v>
      </c>
      <c r="G12" s="14" t="s">
        <v>41</v>
      </c>
      <c r="H12" s="14"/>
    </row>
    <row r="13" spans="1:8" ht="19.5">
      <c r="A13" s="12">
        <v>7</v>
      </c>
      <c r="B13" s="13" t="s">
        <v>39</v>
      </c>
      <c r="C13" s="15" t="s">
        <v>41</v>
      </c>
      <c r="D13" s="14" t="s">
        <v>41</v>
      </c>
      <c r="E13" s="14" t="s">
        <v>41</v>
      </c>
      <c r="F13" s="14" t="s">
        <v>41</v>
      </c>
      <c r="G13" s="14" t="s">
        <v>41</v>
      </c>
      <c r="H13" s="14"/>
    </row>
    <row r="14" spans="1:8" ht="19.5">
      <c r="A14" s="12">
        <v>8</v>
      </c>
      <c r="B14" s="13" t="s">
        <v>38</v>
      </c>
      <c r="C14" s="15" t="s">
        <v>41</v>
      </c>
      <c r="D14" s="14"/>
      <c r="E14" s="14"/>
      <c r="F14" s="14"/>
      <c r="G14" s="14" t="s">
        <v>41</v>
      </c>
      <c r="H14" s="14"/>
    </row>
    <row r="15" spans="1:8" ht="19.5">
      <c r="A15" s="12">
        <v>9</v>
      </c>
      <c r="B15" s="13" t="s">
        <v>35</v>
      </c>
      <c r="C15" s="15" t="s">
        <v>41</v>
      </c>
      <c r="D15" s="14" t="s">
        <v>41</v>
      </c>
      <c r="E15" s="14" t="s">
        <v>41</v>
      </c>
      <c r="F15" s="14" t="s">
        <v>41</v>
      </c>
      <c r="G15" s="14" t="s">
        <v>41</v>
      </c>
      <c r="H15" s="14"/>
    </row>
    <row r="16" spans="1:8" ht="19.5">
      <c r="A16" s="13"/>
      <c r="B16" s="16" t="s">
        <v>36</v>
      </c>
      <c r="C16" s="17" t="s">
        <v>142</v>
      </c>
      <c r="D16" s="15" t="s">
        <v>153</v>
      </c>
      <c r="E16" s="15" t="s">
        <v>153</v>
      </c>
      <c r="F16" s="15" t="s">
        <v>154</v>
      </c>
      <c r="G16" s="14" t="s">
        <v>155</v>
      </c>
      <c r="H16" s="14"/>
    </row>
    <row r="17" spans="1:8" ht="19.5">
      <c r="A17" s="4"/>
      <c r="B17" s="4" t="s">
        <v>143</v>
      </c>
      <c r="C17" s="4"/>
      <c r="D17" s="4"/>
      <c r="E17" s="4"/>
      <c r="F17" s="4"/>
      <c r="G17" s="4"/>
      <c r="H17" s="4"/>
    </row>
    <row r="18" spans="1:8" ht="19.5">
      <c r="A18" s="4"/>
      <c r="B18" s="4" t="s">
        <v>144</v>
      </c>
      <c r="C18" s="4"/>
      <c r="D18" s="4"/>
      <c r="E18" s="4"/>
      <c r="F18" s="4"/>
      <c r="G18" s="4"/>
      <c r="H18" s="4"/>
    </row>
    <row r="19" spans="1:8" ht="19.5">
      <c r="A19" s="4"/>
      <c r="B19" s="4" t="s">
        <v>37</v>
      </c>
      <c r="C19" s="4"/>
      <c r="D19" s="4"/>
      <c r="E19" s="4"/>
      <c r="F19" s="4"/>
      <c r="G19" s="4"/>
      <c r="H19" s="4"/>
    </row>
    <row r="20" spans="1:8" ht="19.5">
      <c r="A20" s="4"/>
      <c r="B20" s="4"/>
      <c r="C20" s="4"/>
      <c r="D20" s="4"/>
      <c r="E20" s="9" t="s">
        <v>15</v>
      </c>
      <c r="F20" s="10"/>
      <c r="G20" s="4" t="s">
        <v>16</v>
      </c>
      <c r="H20" s="4"/>
    </row>
    <row r="21" spans="1:8" ht="19.5">
      <c r="A21" s="4"/>
      <c r="B21" s="4"/>
      <c r="C21" s="4"/>
      <c r="D21" s="4"/>
      <c r="E21" s="4"/>
      <c r="F21" s="5" t="s">
        <v>62</v>
      </c>
      <c r="G21" s="11"/>
      <c r="H21" s="4"/>
    </row>
    <row r="22" spans="1:8" ht="19.5">
      <c r="A22" s="4"/>
      <c r="B22" s="4"/>
      <c r="C22" s="4"/>
      <c r="D22" s="4"/>
      <c r="E22" s="22" t="s">
        <v>145</v>
      </c>
      <c r="F22" s="22"/>
      <c r="G22" s="22"/>
      <c r="H22" s="4"/>
    </row>
    <row r="23" spans="1:8" ht="19.5">
      <c r="A23" s="4"/>
      <c r="B23" s="4"/>
      <c r="C23" s="4"/>
      <c r="D23" s="4"/>
      <c r="E23" s="4"/>
      <c r="F23" s="5" t="s">
        <v>43</v>
      </c>
      <c r="G23" s="11"/>
      <c r="H23" s="4"/>
    </row>
    <row r="24" spans="3:7" ht="19.5">
      <c r="C24" s="3" t="e">
        <f>+'สขร. '!#REF!-D7</f>
        <v>#REF!</v>
      </c>
      <c r="E24" s="23"/>
      <c r="F24" s="23"/>
      <c r="G24" s="23"/>
    </row>
  </sheetData>
  <sheetProtection/>
  <mergeCells count="12">
    <mergeCell ref="E4:E6"/>
    <mergeCell ref="F4:F6"/>
    <mergeCell ref="H4:H6"/>
    <mergeCell ref="E22:G22"/>
    <mergeCell ref="E24:G24"/>
    <mergeCell ref="A1:H1"/>
    <mergeCell ref="A2:H2"/>
    <mergeCell ref="A3:H3"/>
    <mergeCell ref="A4:A6"/>
    <mergeCell ref="B4:B6"/>
    <mergeCell ref="C4:C6"/>
    <mergeCell ref="D4:D6"/>
  </mergeCells>
  <printOptions/>
  <pageMargins left="0.75" right="0.75" top="0.84" bottom="0.8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SheetLayoutView="100" zoomScalePageLayoutView="0" workbookViewId="0" topLeftCell="A112">
      <selection activeCell="D130" sqref="D130"/>
    </sheetView>
  </sheetViews>
  <sheetFormatPr defaultColWidth="9.140625" defaultRowHeight="12.75"/>
  <cols>
    <col min="1" max="1" width="7.28125" style="4" customWidth="1"/>
    <col min="2" max="2" width="33.140625" style="27" customWidth="1"/>
    <col min="3" max="3" width="15.421875" style="28" customWidth="1"/>
    <col min="4" max="4" width="10.7109375" style="5" customWidth="1"/>
    <col min="5" max="5" width="18.8515625" style="4" customWidth="1"/>
    <col min="6" max="6" width="12.57421875" style="28" customWidth="1"/>
    <col min="7" max="7" width="19.140625" style="29" customWidth="1"/>
    <col min="8" max="8" width="14.00390625" style="28" customWidth="1"/>
    <col min="9" max="9" width="14.8515625" style="63" customWidth="1"/>
    <col min="10" max="16384" width="9.140625" style="4" customWidth="1"/>
  </cols>
  <sheetData>
    <row r="1" ht="17.25" customHeight="1">
      <c r="I1" s="30" t="s">
        <v>0</v>
      </c>
    </row>
    <row r="2" spans="1:9" ht="19.5">
      <c r="A2" s="24" t="s">
        <v>65</v>
      </c>
      <c r="B2" s="24"/>
      <c r="C2" s="24"/>
      <c r="D2" s="24"/>
      <c r="E2" s="24"/>
      <c r="F2" s="24"/>
      <c r="G2" s="24"/>
      <c r="H2" s="24"/>
      <c r="I2" s="24"/>
    </row>
    <row r="3" spans="1:9" ht="19.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9.5">
      <c r="A4" s="19" t="s">
        <v>2</v>
      </c>
      <c r="B4" s="31" t="s">
        <v>3</v>
      </c>
      <c r="C4" s="32" t="s">
        <v>4</v>
      </c>
      <c r="D4" s="19" t="s">
        <v>5</v>
      </c>
      <c r="E4" s="18" t="s">
        <v>6</v>
      </c>
      <c r="F4" s="33"/>
      <c r="G4" s="18" t="s">
        <v>7</v>
      </c>
      <c r="H4" s="33"/>
      <c r="I4" s="31" t="s">
        <v>8</v>
      </c>
    </row>
    <row r="5" spans="1:9" ht="19.5">
      <c r="A5" s="21"/>
      <c r="B5" s="34"/>
      <c r="C5" s="35" t="s">
        <v>9</v>
      </c>
      <c r="D5" s="21"/>
      <c r="E5" s="36" t="s">
        <v>10</v>
      </c>
      <c r="F5" s="37" t="s">
        <v>11</v>
      </c>
      <c r="G5" s="38" t="s">
        <v>12</v>
      </c>
      <c r="H5" s="39" t="s">
        <v>13</v>
      </c>
      <c r="I5" s="40"/>
    </row>
    <row r="6" spans="1:9" ht="19.5">
      <c r="A6" s="7">
        <v>1</v>
      </c>
      <c r="B6" s="41" t="s">
        <v>66</v>
      </c>
      <c r="C6" s="42">
        <v>400</v>
      </c>
      <c r="D6" s="7" t="s">
        <v>14</v>
      </c>
      <c r="E6" s="43" t="s">
        <v>42</v>
      </c>
      <c r="F6" s="42">
        <v>400</v>
      </c>
      <c r="G6" s="43" t="s">
        <v>42</v>
      </c>
      <c r="H6" s="42">
        <v>400</v>
      </c>
      <c r="I6" s="43"/>
    </row>
    <row r="7" spans="1:9" ht="19.5">
      <c r="A7" s="7"/>
      <c r="B7" s="41" t="s">
        <v>60</v>
      </c>
      <c r="C7" s="42"/>
      <c r="D7" s="7"/>
      <c r="E7" s="43"/>
      <c r="F7" s="42"/>
      <c r="G7" s="43"/>
      <c r="H7" s="42"/>
      <c r="I7" s="43"/>
    </row>
    <row r="8" spans="1:9" ht="6" customHeight="1">
      <c r="A8" s="6"/>
      <c r="B8" s="44"/>
      <c r="C8" s="45"/>
      <c r="D8" s="6"/>
      <c r="E8" s="46"/>
      <c r="F8" s="45"/>
      <c r="G8" s="44"/>
      <c r="H8" s="45"/>
      <c r="I8" s="47"/>
    </row>
    <row r="9" spans="1:9" ht="19.5">
      <c r="A9" s="7">
        <v>2</v>
      </c>
      <c r="B9" s="41" t="s">
        <v>67</v>
      </c>
      <c r="C9" s="42">
        <v>8620.75</v>
      </c>
      <c r="D9" s="7" t="s">
        <v>14</v>
      </c>
      <c r="E9" s="43" t="s">
        <v>71</v>
      </c>
      <c r="F9" s="42">
        <v>8620.75</v>
      </c>
      <c r="G9" s="43" t="s">
        <v>71</v>
      </c>
      <c r="H9" s="42">
        <v>8620.75</v>
      </c>
      <c r="I9" s="43"/>
    </row>
    <row r="10" spans="1:9" ht="19.5">
      <c r="A10" s="7"/>
      <c r="B10" s="41" t="s">
        <v>68</v>
      </c>
      <c r="C10" s="42"/>
      <c r="D10" s="7"/>
      <c r="E10" s="43"/>
      <c r="F10" s="48"/>
      <c r="G10" s="43"/>
      <c r="H10" s="48"/>
      <c r="I10" s="43"/>
    </row>
    <row r="11" spans="1:9" ht="19.5">
      <c r="A11" s="7"/>
      <c r="B11" s="41" t="s">
        <v>69</v>
      </c>
      <c r="C11" s="42"/>
      <c r="D11" s="7"/>
      <c r="E11" s="43"/>
      <c r="F11" s="48"/>
      <c r="G11" s="43"/>
      <c r="H11" s="48"/>
      <c r="I11" s="43"/>
    </row>
    <row r="12" spans="1:9" ht="19.5">
      <c r="A12" s="7"/>
      <c r="B12" s="41" t="s">
        <v>70</v>
      </c>
      <c r="C12" s="42"/>
      <c r="D12" s="7"/>
      <c r="E12" s="43"/>
      <c r="F12" s="48"/>
      <c r="G12" s="43"/>
      <c r="H12" s="48"/>
      <c r="I12" s="43"/>
    </row>
    <row r="13" spans="1:9" ht="24.75" customHeight="1">
      <c r="A13" s="6"/>
      <c r="B13" s="49"/>
      <c r="C13" s="45"/>
      <c r="D13" s="6"/>
      <c r="E13" s="46"/>
      <c r="F13" s="45"/>
      <c r="G13" s="44"/>
      <c r="H13" s="45"/>
      <c r="I13" s="47"/>
    </row>
    <row r="14" spans="1:9" ht="19.5">
      <c r="A14" s="7">
        <v>3</v>
      </c>
      <c r="B14" s="41" t="s">
        <v>48</v>
      </c>
      <c r="C14" s="50">
        <v>3000</v>
      </c>
      <c r="D14" s="7" t="s">
        <v>14</v>
      </c>
      <c r="E14" s="43" t="s">
        <v>56</v>
      </c>
      <c r="F14" s="50">
        <v>3000</v>
      </c>
      <c r="G14" s="43" t="s">
        <v>49</v>
      </c>
      <c r="H14" s="50">
        <v>3000</v>
      </c>
      <c r="I14" s="43"/>
    </row>
    <row r="15" spans="1:9" ht="19.5">
      <c r="A15" s="7"/>
      <c r="B15" s="41" t="s">
        <v>57</v>
      </c>
      <c r="C15" s="50"/>
      <c r="D15" s="7"/>
      <c r="E15" s="43"/>
      <c r="F15" s="50"/>
      <c r="G15" s="43"/>
      <c r="H15" s="50"/>
      <c r="I15" s="43"/>
    </row>
    <row r="16" spans="1:9" ht="19.5">
      <c r="A16" s="7"/>
      <c r="B16" s="41" t="s">
        <v>58</v>
      </c>
      <c r="C16" s="50"/>
      <c r="D16" s="7"/>
      <c r="E16" s="43"/>
      <c r="F16" s="50"/>
      <c r="G16" s="43"/>
      <c r="H16" s="50"/>
      <c r="I16" s="43"/>
    </row>
    <row r="17" spans="1:9" ht="19.5">
      <c r="A17" s="7"/>
      <c r="B17" s="41" t="s">
        <v>59</v>
      </c>
      <c r="C17" s="50"/>
      <c r="D17" s="7"/>
      <c r="E17" s="43"/>
      <c r="F17" s="50"/>
      <c r="G17" s="43"/>
      <c r="H17" s="50"/>
      <c r="I17" s="43"/>
    </row>
    <row r="18" spans="1:9" ht="19.5">
      <c r="A18" s="7"/>
      <c r="B18" s="41" t="s">
        <v>72</v>
      </c>
      <c r="C18" s="50"/>
      <c r="D18" s="7"/>
      <c r="E18" s="43"/>
      <c r="F18" s="50"/>
      <c r="G18" s="43"/>
      <c r="H18" s="50"/>
      <c r="I18" s="43"/>
    </row>
    <row r="19" spans="1:9" ht="19.5">
      <c r="A19" s="7"/>
      <c r="B19" s="41" t="s">
        <v>40</v>
      </c>
      <c r="C19" s="50"/>
      <c r="D19" s="7"/>
      <c r="E19" s="43"/>
      <c r="F19" s="50"/>
      <c r="G19" s="43"/>
      <c r="H19" s="50"/>
      <c r="I19" s="43"/>
    </row>
    <row r="20" spans="1:9" ht="21.75" customHeight="1">
      <c r="A20" s="6"/>
      <c r="B20" s="44"/>
      <c r="C20" s="45"/>
      <c r="D20" s="6"/>
      <c r="E20" s="46"/>
      <c r="F20" s="45"/>
      <c r="G20" s="46"/>
      <c r="H20" s="45"/>
      <c r="I20" s="47"/>
    </row>
    <row r="21" spans="1:9" s="5" customFormat="1" ht="19.5">
      <c r="A21" s="7">
        <v>4</v>
      </c>
      <c r="B21" s="41" t="s">
        <v>48</v>
      </c>
      <c r="C21" s="50">
        <v>2500</v>
      </c>
      <c r="D21" s="7" t="s">
        <v>14</v>
      </c>
      <c r="E21" s="43" t="s">
        <v>56</v>
      </c>
      <c r="F21" s="50">
        <v>2500</v>
      </c>
      <c r="G21" s="43" t="s">
        <v>56</v>
      </c>
      <c r="H21" s="50">
        <v>2500</v>
      </c>
      <c r="I21" s="43"/>
    </row>
    <row r="22" spans="1:9" s="5" customFormat="1" ht="19.5">
      <c r="A22" s="7"/>
      <c r="B22" s="41" t="s">
        <v>73</v>
      </c>
      <c r="C22" s="50"/>
      <c r="D22" s="7"/>
      <c r="E22" s="43"/>
      <c r="F22" s="50"/>
      <c r="G22" s="43"/>
      <c r="H22" s="50" t="s">
        <v>17</v>
      </c>
      <c r="I22" s="43"/>
    </row>
    <row r="23" spans="1:9" s="5" customFormat="1" ht="19.5">
      <c r="A23" s="7"/>
      <c r="B23" s="41" t="s">
        <v>74</v>
      </c>
      <c r="C23" s="50"/>
      <c r="D23" s="7"/>
      <c r="E23" s="43"/>
      <c r="F23" s="50"/>
      <c r="G23" s="43"/>
      <c r="H23" s="50"/>
      <c r="I23" s="43"/>
    </row>
    <row r="24" spans="1:9" s="5" customFormat="1" ht="19.5">
      <c r="A24" s="7"/>
      <c r="B24" s="41" t="s">
        <v>75</v>
      </c>
      <c r="C24" s="50"/>
      <c r="D24" s="7"/>
      <c r="E24" s="43"/>
      <c r="F24" s="50"/>
      <c r="G24" s="43"/>
      <c r="H24" s="50"/>
      <c r="I24" s="43"/>
    </row>
    <row r="25" spans="1:9" s="5" customFormat="1" ht="19.5">
      <c r="A25" s="7"/>
      <c r="B25" s="41" t="s">
        <v>55</v>
      </c>
      <c r="C25" s="50"/>
      <c r="D25" s="7"/>
      <c r="E25" s="43"/>
      <c r="F25" s="50"/>
      <c r="G25" s="43"/>
      <c r="H25" s="50"/>
      <c r="I25" s="43"/>
    </row>
    <row r="26" spans="1:9" s="5" customFormat="1" ht="19.5">
      <c r="A26" s="7"/>
      <c r="B26" s="41" t="s">
        <v>76</v>
      </c>
      <c r="C26" s="50"/>
      <c r="D26" s="7"/>
      <c r="E26" s="43"/>
      <c r="F26" s="50"/>
      <c r="G26" s="43"/>
      <c r="H26" s="50"/>
      <c r="I26" s="43"/>
    </row>
    <row r="27" spans="1:9" s="5" customFormat="1" ht="24.75" customHeight="1">
      <c r="A27" s="6"/>
      <c r="B27" s="44"/>
      <c r="C27" s="45"/>
      <c r="D27" s="6"/>
      <c r="E27" s="46"/>
      <c r="F27" s="45"/>
      <c r="G27" s="46"/>
      <c r="H27" s="45"/>
      <c r="I27" s="47"/>
    </row>
    <row r="28" spans="1:9" ht="19.5">
      <c r="A28" s="51" t="s">
        <v>44</v>
      </c>
      <c r="B28" s="51"/>
      <c r="C28" s="51"/>
      <c r="D28" s="51"/>
      <c r="E28" s="51"/>
      <c r="F28" s="51"/>
      <c r="G28" s="51"/>
      <c r="H28" s="51"/>
      <c r="I28" s="51"/>
    </row>
    <row r="29" ht="19.5">
      <c r="I29" s="30" t="s">
        <v>0</v>
      </c>
    </row>
    <row r="30" spans="1:9" ht="9.7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9.5">
      <c r="A31" s="19" t="s">
        <v>2</v>
      </c>
      <c r="B31" s="31" t="s">
        <v>3</v>
      </c>
      <c r="C31" s="32" t="s">
        <v>4</v>
      </c>
      <c r="D31" s="19" t="s">
        <v>5</v>
      </c>
      <c r="E31" s="18" t="s">
        <v>6</v>
      </c>
      <c r="F31" s="33"/>
      <c r="G31" s="18" t="s">
        <v>7</v>
      </c>
      <c r="H31" s="33"/>
      <c r="I31" s="31" t="s">
        <v>8</v>
      </c>
    </row>
    <row r="32" spans="1:9" ht="19.5">
      <c r="A32" s="21"/>
      <c r="B32" s="34"/>
      <c r="C32" s="35" t="s">
        <v>9</v>
      </c>
      <c r="D32" s="21"/>
      <c r="E32" s="36" t="s">
        <v>10</v>
      </c>
      <c r="F32" s="37" t="s">
        <v>11</v>
      </c>
      <c r="G32" s="38" t="s">
        <v>12</v>
      </c>
      <c r="H32" s="39" t="s">
        <v>13</v>
      </c>
      <c r="I32" s="40"/>
    </row>
    <row r="33" spans="1:9" ht="19.5">
      <c r="A33" s="7">
        <v>5</v>
      </c>
      <c r="B33" s="41" t="s">
        <v>77</v>
      </c>
      <c r="C33" s="42">
        <v>5000</v>
      </c>
      <c r="D33" s="7" t="s">
        <v>14</v>
      </c>
      <c r="E33" s="43" t="s">
        <v>63</v>
      </c>
      <c r="F33" s="42">
        <v>5000</v>
      </c>
      <c r="G33" s="43" t="s">
        <v>63</v>
      </c>
      <c r="H33" s="42">
        <v>5000</v>
      </c>
      <c r="I33" s="43"/>
    </row>
    <row r="34" spans="1:9" ht="19.5">
      <c r="A34" s="7"/>
      <c r="B34" s="41" t="s">
        <v>78</v>
      </c>
      <c r="C34" s="42"/>
      <c r="D34" s="7"/>
      <c r="E34" s="43"/>
      <c r="F34" s="42"/>
      <c r="G34" s="43"/>
      <c r="H34" s="42"/>
      <c r="I34" s="43"/>
    </row>
    <row r="35" spans="1:9" ht="19.5">
      <c r="A35" s="7"/>
      <c r="B35" s="41" t="s">
        <v>79</v>
      </c>
      <c r="C35" s="42"/>
      <c r="D35" s="7"/>
      <c r="E35" s="43"/>
      <c r="F35" s="42"/>
      <c r="G35" s="43"/>
      <c r="H35" s="42"/>
      <c r="I35" s="43"/>
    </row>
    <row r="36" spans="1:9" ht="19.5">
      <c r="A36" s="7"/>
      <c r="B36" s="41" t="s">
        <v>40</v>
      </c>
      <c r="C36" s="42"/>
      <c r="D36" s="7"/>
      <c r="E36" s="43"/>
      <c r="F36" s="42"/>
      <c r="G36" s="43"/>
      <c r="H36" s="42"/>
      <c r="I36" s="43"/>
    </row>
    <row r="37" spans="1:9" ht="15.75" customHeight="1">
      <c r="A37" s="6"/>
      <c r="B37" s="44"/>
      <c r="C37" s="45"/>
      <c r="D37" s="6"/>
      <c r="E37" s="46"/>
      <c r="F37" s="45"/>
      <c r="G37" s="44"/>
      <c r="H37" s="45"/>
      <c r="I37" s="47"/>
    </row>
    <row r="38" spans="1:9" ht="24.75" customHeight="1">
      <c r="A38" s="7">
        <v>6</v>
      </c>
      <c r="B38" s="41" t="s">
        <v>80</v>
      </c>
      <c r="C38" s="42">
        <v>3404</v>
      </c>
      <c r="D38" s="7" t="s">
        <v>14</v>
      </c>
      <c r="E38" s="43" t="s">
        <v>84</v>
      </c>
      <c r="F38" s="48">
        <v>3404</v>
      </c>
      <c r="G38" s="43" t="s">
        <v>84</v>
      </c>
      <c r="H38" s="48">
        <v>3404</v>
      </c>
      <c r="I38" s="43"/>
    </row>
    <row r="39" spans="1:9" ht="19.5">
      <c r="A39" s="7"/>
      <c r="B39" s="41" t="s">
        <v>81</v>
      </c>
      <c r="C39" s="42"/>
      <c r="D39" s="7"/>
      <c r="E39" s="43" t="s">
        <v>50</v>
      </c>
      <c r="F39" s="42"/>
      <c r="G39" s="43" t="s">
        <v>50</v>
      </c>
      <c r="H39" s="42"/>
      <c r="I39" s="43"/>
    </row>
    <row r="40" spans="1:9" ht="19.5">
      <c r="A40" s="7"/>
      <c r="B40" s="41" t="s">
        <v>82</v>
      </c>
      <c r="C40" s="42"/>
      <c r="D40" s="7"/>
      <c r="E40" s="43"/>
      <c r="F40" s="42"/>
      <c r="G40" s="43"/>
      <c r="H40" s="42"/>
      <c r="I40" s="43"/>
    </row>
    <row r="41" spans="1:9" ht="19.5">
      <c r="A41" s="7"/>
      <c r="B41" s="41" t="s">
        <v>83</v>
      </c>
      <c r="C41" s="42"/>
      <c r="D41" s="7"/>
      <c r="E41" s="43"/>
      <c r="F41" s="42"/>
      <c r="G41" s="43"/>
      <c r="H41" s="42"/>
      <c r="I41" s="43"/>
    </row>
    <row r="42" spans="1:9" ht="17.25" customHeight="1">
      <c r="A42" s="6"/>
      <c r="B42" s="49"/>
      <c r="C42" s="45"/>
      <c r="D42" s="6"/>
      <c r="E42" s="46"/>
      <c r="F42" s="45"/>
      <c r="G42" s="44"/>
      <c r="H42" s="45"/>
      <c r="I42" s="47"/>
    </row>
    <row r="43" spans="1:9" ht="19.5">
      <c r="A43" s="7">
        <v>7</v>
      </c>
      <c r="B43" s="41" t="s">
        <v>85</v>
      </c>
      <c r="C43" s="50">
        <v>8000</v>
      </c>
      <c r="D43" s="7" t="s">
        <v>14</v>
      </c>
      <c r="E43" s="43" t="s">
        <v>84</v>
      </c>
      <c r="F43" s="50">
        <v>8000</v>
      </c>
      <c r="G43" s="43" t="s">
        <v>84</v>
      </c>
      <c r="H43" s="50">
        <v>8000</v>
      </c>
      <c r="I43" s="43"/>
    </row>
    <row r="44" spans="1:9" ht="19.5">
      <c r="A44" s="7"/>
      <c r="B44" s="41" t="s">
        <v>86</v>
      </c>
      <c r="C44" s="42"/>
      <c r="D44" s="7"/>
      <c r="E44" s="43" t="s">
        <v>50</v>
      </c>
      <c r="F44" s="42"/>
      <c r="G44" s="43" t="s">
        <v>50</v>
      </c>
      <c r="H44" s="42"/>
      <c r="I44" s="43"/>
    </row>
    <row r="45" spans="1:9" ht="19.5">
      <c r="A45" s="7"/>
      <c r="B45" s="41" t="s">
        <v>138</v>
      </c>
      <c r="C45" s="42"/>
      <c r="D45" s="7"/>
      <c r="E45" s="43"/>
      <c r="F45" s="42"/>
      <c r="G45" s="43"/>
      <c r="H45" s="42"/>
      <c r="I45" s="43"/>
    </row>
    <row r="46" spans="1:9" ht="19.5">
      <c r="A46" s="7"/>
      <c r="B46" s="41" t="s">
        <v>86</v>
      </c>
      <c r="C46" s="42"/>
      <c r="D46" s="7"/>
      <c r="E46" s="43"/>
      <c r="F46" s="42"/>
      <c r="G46" s="43"/>
      <c r="H46" s="42"/>
      <c r="I46" s="43"/>
    </row>
    <row r="47" spans="1:9" ht="19.5">
      <c r="A47" s="7"/>
      <c r="B47" s="41" t="s">
        <v>87</v>
      </c>
      <c r="C47" s="42"/>
      <c r="D47" s="7"/>
      <c r="E47" s="43"/>
      <c r="F47" s="42"/>
      <c r="G47" s="43"/>
      <c r="H47" s="42"/>
      <c r="I47" s="43"/>
    </row>
    <row r="48" spans="1:9" ht="19.5">
      <c r="A48" s="7"/>
      <c r="B48" s="41" t="s">
        <v>88</v>
      </c>
      <c r="C48" s="42"/>
      <c r="D48" s="7"/>
      <c r="E48" s="43"/>
      <c r="F48" s="42"/>
      <c r="G48" s="43"/>
      <c r="H48" s="42"/>
      <c r="I48" s="43"/>
    </row>
    <row r="49" spans="1:9" ht="19.5">
      <c r="A49" s="7"/>
      <c r="B49" s="41" t="s">
        <v>89</v>
      </c>
      <c r="C49" s="42"/>
      <c r="D49" s="7"/>
      <c r="E49" s="43"/>
      <c r="F49" s="42"/>
      <c r="G49" s="43"/>
      <c r="H49" s="42"/>
      <c r="I49" s="43"/>
    </row>
    <row r="50" spans="1:9" ht="31.5" customHeight="1">
      <c r="A50" s="6"/>
      <c r="B50" s="44"/>
      <c r="C50" s="45"/>
      <c r="D50" s="6"/>
      <c r="E50" s="46"/>
      <c r="F50" s="45"/>
      <c r="G50" s="46"/>
      <c r="H50" s="45"/>
      <c r="I50" s="47"/>
    </row>
    <row r="51" spans="1:9" ht="19.5">
      <c r="A51" s="7">
        <v>8</v>
      </c>
      <c r="B51" s="41" t="s">
        <v>90</v>
      </c>
      <c r="C51" s="42">
        <v>37000</v>
      </c>
      <c r="D51" s="7" t="s">
        <v>14</v>
      </c>
      <c r="E51" s="43" t="s">
        <v>93</v>
      </c>
      <c r="F51" s="42">
        <v>37000</v>
      </c>
      <c r="G51" s="43" t="s">
        <v>93</v>
      </c>
      <c r="H51" s="42">
        <v>37000</v>
      </c>
      <c r="I51" s="43"/>
    </row>
    <row r="52" spans="1:9" ht="19.5">
      <c r="A52" s="7"/>
      <c r="B52" s="41" t="s">
        <v>91</v>
      </c>
      <c r="C52" s="42"/>
      <c r="D52" s="7"/>
      <c r="E52" s="43"/>
      <c r="F52" s="42"/>
      <c r="G52" s="43"/>
      <c r="H52" s="42"/>
      <c r="I52" s="43"/>
    </row>
    <row r="53" spans="1:9" ht="19.5">
      <c r="A53" s="7"/>
      <c r="B53" s="41" t="s">
        <v>92</v>
      </c>
      <c r="C53" s="42"/>
      <c r="D53" s="7"/>
      <c r="E53" s="43"/>
      <c r="F53" s="42"/>
      <c r="G53" s="43"/>
      <c r="H53" s="42"/>
      <c r="I53" s="43"/>
    </row>
    <row r="54" spans="1:9" ht="19.5">
      <c r="A54" s="6"/>
      <c r="B54" s="52" t="s">
        <v>89</v>
      </c>
      <c r="C54" s="45"/>
      <c r="D54" s="6"/>
      <c r="E54" s="47"/>
      <c r="F54" s="45"/>
      <c r="G54" s="47"/>
      <c r="H54" s="45"/>
      <c r="I54" s="47"/>
    </row>
    <row r="55" spans="1:9" ht="19.5">
      <c r="A55" s="51" t="s">
        <v>46</v>
      </c>
      <c r="B55" s="51"/>
      <c r="C55" s="51"/>
      <c r="D55" s="51"/>
      <c r="E55" s="51"/>
      <c r="F55" s="51"/>
      <c r="G55" s="51"/>
      <c r="H55" s="51"/>
      <c r="I55" s="51"/>
    </row>
    <row r="56" ht="19.5">
      <c r="I56" s="30" t="s">
        <v>0</v>
      </c>
    </row>
    <row r="57" spans="1:9" ht="9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9.5">
      <c r="A58" s="19" t="s">
        <v>2</v>
      </c>
      <c r="B58" s="31" t="s">
        <v>3</v>
      </c>
      <c r="C58" s="32" t="s">
        <v>4</v>
      </c>
      <c r="D58" s="19" t="s">
        <v>5</v>
      </c>
      <c r="E58" s="18" t="s">
        <v>6</v>
      </c>
      <c r="F58" s="33"/>
      <c r="G58" s="18" t="s">
        <v>7</v>
      </c>
      <c r="H58" s="33"/>
      <c r="I58" s="31" t="s">
        <v>8</v>
      </c>
    </row>
    <row r="59" spans="1:9" ht="19.5">
      <c r="A59" s="21"/>
      <c r="B59" s="34"/>
      <c r="C59" s="35" t="s">
        <v>9</v>
      </c>
      <c r="D59" s="21"/>
      <c r="E59" s="36" t="s">
        <v>10</v>
      </c>
      <c r="F59" s="37" t="s">
        <v>11</v>
      </c>
      <c r="G59" s="38" t="s">
        <v>12</v>
      </c>
      <c r="H59" s="39" t="s">
        <v>13</v>
      </c>
      <c r="I59" s="40"/>
    </row>
    <row r="60" spans="1:9" ht="19.5">
      <c r="A60" s="7">
        <v>9</v>
      </c>
      <c r="B60" s="41" t="s">
        <v>94</v>
      </c>
      <c r="C60" s="42">
        <v>7000</v>
      </c>
      <c r="D60" s="7" t="s">
        <v>14</v>
      </c>
      <c r="E60" s="43" t="s">
        <v>56</v>
      </c>
      <c r="F60" s="42">
        <v>7000</v>
      </c>
      <c r="G60" s="43" t="s">
        <v>56</v>
      </c>
      <c r="H60" s="42">
        <v>7000</v>
      </c>
      <c r="I60" s="43"/>
    </row>
    <row r="61" spans="1:9" ht="19.5">
      <c r="A61" s="7"/>
      <c r="B61" s="41" t="s">
        <v>95</v>
      </c>
      <c r="C61" s="42"/>
      <c r="D61" s="7"/>
      <c r="E61" s="43"/>
      <c r="F61" s="42"/>
      <c r="G61" s="43"/>
      <c r="H61" s="42"/>
      <c r="I61" s="43"/>
    </row>
    <row r="62" spans="1:9" ht="19.5">
      <c r="A62" s="7"/>
      <c r="B62" s="41" t="s">
        <v>91</v>
      </c>
      <c r="C62" s="42"/>
      <c r="D62" s="7"/>
      <c r="E62" s="43"/>
      <c r="F62" s="42"/>
      <c r="G62" s="43"/>
      <c r="H62" s="42"/>
      <c r="I62" s="43"/>
    </row>
    <row r="63" spans="1:9" ht="19.5">
      <c r="A63" s="7"/>
      <c r="B63" s="41" t="s">
        <v>92</v>
      </c>
      <c r="C63" s="42"/>
      <c r="D63" s="7"/>
      <c r="E63" s="43"/>
      <c r="F63" s="42"/>
      <c r="G63" s="43"/>
      <c r="H63" s="42"/>
      <c r="I63" s="43"/>
    </row>
    <row r="64" spans="1:9" ht="19.5">
      <c r="A64" s="7"/>
      <c r="B64" s="41" t="s">
        <v>96</v>
      </c>
      <c r="C64" s="42"/>
      <c r="D64" s="7"/>
      <c r="E64" s="43"/>
      <c r="F64" s="42"/>
      <c r="G64" s="43"/>
      <c r="H64" s="42"/>
      <c r="I64" s="43"/>
    </row>
    <row r="65" spans="1:9" ht="37.5" customHeight="1">
      <c r="A65" s="6"/>
      <c r="B65" s="44"/>
      <c r="C65" s="45"/>
      <c r="D65" s="6"/>
      <c r="E65" s="46"/>
      <c r="F65" s="45"/>
      <c r="G65" s="44"/>
      <c r="H65" s="45"/>
      <c r="I65" s="47"/>
    </row>
    <row r="66" spans="1:9" ht="19.5">
      <c r="A66" s="7">
        <v>10</v>
      </c>
      <c r="B66" s="41" t="s">
        <v>97</v>
      </c>
      <c r="C66" s="42">
        <v>2000</v>
      </c>
      <c r="D66" s="7" t="s">
        <v>14</v>
      </c>
      <c r="E66" s="43" t="s">
        <v>99</v>
      </c>
      <c r="F66" s="42">
        <v>2000</v>
      </c>
      <c r="G66" s="43" t="s">
        <v>99</v>
      </c>
      <c r="H66" s="42">
        <v>2000</v>
      </c>
      <c r="I66" s="43"/>
    </row>
    <row r="67" spans="1:9" ht="19.5">
      <c r="A67" s="7"/>
      <c r="B67" s="41" t="s">
        <v>98</v>
      </c>
      <c r="C67" s="42"/>
      <c r="D67" s="7"/>
      <c r="E67" s="43"/>
      <c r="F67" s="42"/>
      <c r="G67" s="43"/>
      <c r="H67" s="42"/>
      <c r="I67" s="43"/>
    </row>
    <row r="68" spans="1:9" ht="19.5">
      <c r="A68" s="7"/>
      <c r="B68" s="41" t="s">
        <v>91</v>
      </c>
      <c r="C68" s="42"/>
      <c r="D68" s="7"/>
      <c r="E68" s="43"/>
      <c r="F68" s="42"/>
      <c r="G68" s="43"/>
      <c r="H68" s="42"/>
      <c r="I68" s="43"/>
    </row>
    <row r="69" spans="1:9" ht="19.5">
      <c r="A69" s="7"/>
      <c r="B69" s="41" t="s">
        <v>92</v>
      </c>
      <c r="C69" s="42"/>
      <c r="D69" s="7"/>
      <c r="E69" s="43"/>
      <c r="F69" s="42"/>
      <c r="G69" s="43"/>
      <c r="H69" s="42"/>
      <c r="I69" s="43"/>
    </row>
    <row r="70" spans="1:9" ht="19.5">
      <c r="A70" s="7"/>
      <c r="B70" s="41" t="s">
        <v>96</v>
      </c>
      <c r="C70" s="42"/>
      <c r="D70" s="7"/>
      <c r="E70" s="43"/>
      <c r="F70" s="42"/>
      <c r="G70" s="43"/>
      <c r="H70" s="42"/>
      <c r="I70" s="43"/>
    </row>
    <row r="71" spans="1:9" ht="33" customHeight="1">
      <c r="A71" s="6"/>
      <c r="B71" s="44"/>
      <c r="C71" s="45"/>
      <c r="D71" s="6"/>
      <c r="E71" s="47"/>
      <c r="F71" s="45"/>
      <c r="G71" s="47"/>
      <c r="H71" s="45"/>
      <c r="I71" s="47"/>
    </row>
    <row r="72" spans="1:9" ht="19.5">
      <c r="A72" s="7">
        <v>11</v>
      </c>
      <c r="B72" s="41" t="s">
        <v>100</v>
      </c>
      <c r="C72" s="42">
        <v>5267.5</v>
      </c>
      <c r="D72" s="7" t="s">
        <v>14</v>
      </c>
      <c r="E72" s="43" t="s">
        <v>47</v>
      </c>
      <c r="F72" s="42">
        <v>5267.5</v>
      </c>
      <c r="G72" s="43" t="s">
        <v>47</v>
      </c>
      <c r="H72" s="42">
        <v>5267.5</v>
      </c>
      <c r="I72" s="43"/>
    </row>
    <row r="73" spans="1:9" ht="19.5">
      <c r="A73" s="7"/>
      <c r="B73" s="41" t="s">
        <v>101</v>
      </c>
      <c r="C73" s="42"/>
      <c r="D73" s="7"/>
      <c r="E73" s="43"/>
      <c r="F73" s="42"/>
      <c r="G73" s="43"/>
      <c r="H73" s="42"/>
      <c r="I73" s="43"/>
    </row>
    <row r="74" spans="1:9" ht="19.5">
      <c r="A74" s="7"/>
      <c r="B74" s="41" t="s">
        <v>102</v>
      </c>
      <c r="C74" s="42"/>
      <c r="D74" s="7"/>
      <c r="E74" s="43"/>
      <c r="F74" s="42"/>
      <c r="G74" s="43"/>
      <c r="H74" s="42"/>
      <c r="I74" s="43"/>
    </row>
    <row r="75" spans="1:9" ht="19.5">
      <c r="A75" s="7"/>
      <c r="B75" s="41" t="s">
        <v>103</v>
      </c>
      <c r="C75" s="42"/>
      <c r="D75" s="7"/>
      <c r="E75" s="43"/>
      <c r="F75" s="42"/>
      <c r="G75" s="43"/>
      <c r="H75" s="42"/>
      <c r="I75" s="43"/>
    </row>
    <row r="76" spans="1:9" ht="19.5">
      <c r="A76" s="7"/>
      <c r="B76" s="41" t="s">
        <v>104</v>
      </c>
      <c r="C76" s="42"/>
      <c r="D76" s="7"/>
      <c r="E76" s="43"/>
      <c r="F76" s="42"/>
      <c r="G76" s="43"/>
      <c r="H76" s="42"/>
      <c r="I76" s="43"/>
    </row>
    <row r="77" spans="1:9" ht="31.5" customHeight="1">
      <c r="A77" s="6"/>
      <c r="B77" s="44"/>
      <c r="C77" s="45"/>
      <c r="D77" s="6"/>
      <c r="E77" s="47"/>
      <c r="F77" s="45"/>
      <c r="G77" s="47"/>
      <c r="H77" s="45"/>
      <c r="I77" s="47"/>
    </row>
    <row r="78" spans="1:9" ht="23.25" customHeight="1">
      <c r="A78" s="53"/>
      <c r="B78" s="54"/>
      <c r="C78" s="55"/>
      <c r="D78" s="53"/>
      <c r="E78" s="56"/>
      <c r="F78" s="55"/>
      <c r="G78" s="56"/>
      <c r="H78" s="55"/>
      <c r="I78" s="56"/>
    </row>
    <row r="79" spans="1:9" ht="23.25" customHeight="1">
      <c r="A79" s="53"/>
      <c r="B79" s="54"/>
      <c r="C79" s="55"/>
      <c r="D79" s="53"/>
      <c r="E79" s="56"/>
      <c r="F79" s="55"/>
      <c r="G79" s="56"/>
      <c r="H79" s="55"/>
      <c r="I79" s="56"/>
    </row>
    <row r="80" spans="1:9" ht="19.5">
      <c r="A80" s="51" t="s">
        <v>51</v>
      </c>
      <c r="B80" s="51"/>
      <c r="C80" s="51"/>
      <c r="D80" s="51"/>
      <c r="E80" s="51"/>
      <c r="F80" s="51"/>
      <c r="G80" s="51"/>
      <c r="H80" s="51"/>
      <c r="I80" s="51"/>
    </row>
    <row r="81" ht="19.5">
      <c r="I81" s="30" t="s">
        <v>0</v>
      </c>
    </row>
    <row r="82" spans="1:9" ht="19.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9.5">
      <c r="A83" s="19" t="s">
        <v>2</v>
      </c>
      <c r="B83" s="31" t="s">
        <v>3</v>
      </c>
      <c r="C83" s="32" t="s">
        <v>4</v>
      </c>
      <c r="D83" s="19" t="s">
        <v>5</v>
      </c>
      <c r="E83" s="18" t="s">
        <v>6</v>
      </c>
      <c r="F83" s="33"/>
      <c r="G83" s="18" t="s">
        <v>7</v>
      </c>
      <c r="H83" s="33"/>
      <c r="I83" s="31" t="s">
        <v>8</v>
      </c>
    </row>
    <row r="84" spans="1:9" ht="19.5">
      <c r="A84" s="21"/>
      <c r="B84" s="34"/>
      <c r="C84" s="35" t="s">
        <v>9</v>
      </c>
      <c r="D84" s="21"/>
      <c r="E84" s="36" t="s">
        <v>10</v>
      </c>
      <c r="F84" s="37" t="s">
        <v>11</v>
      </c>
      <c r="G84" s="38" t="s">
        <v>12</v>
      </c>
      <c r="H84" s="39" t="s">
        <v>13</v>
      </c>
      <c r="I84" s="40"/>
    </row>
    <row r="85" spans="1:9" ht="19.5">
      <c r="A85" s="7">
        <v>12</v>
      </c>
      <c r="B85" s="41" t="s">
        <v>105</v>
      </c>
      <c r="C85" s="42">
        <v>15560</v>
      </c>
      <c r="D85" s="7" t="s">
        <v>14</v>
      </c>
      <c r="E85" s="43" t="s">
        <v>47</v>
      </c>
      <c r="F85" s="42">
        <v>15560</v>
      </c>
      <c r="G85" s="43" t="s">
        <v>47</v>
      </c>
      <c r="H85" s="42">
        <v>15560</v>
      </c>
      <c r="I85" s="43"/>
    </row>
    <row r="86" spans="1:9" ht="19.5">
      <c r="A86" s="7"/>
      <c r="B86" s="41" t="s">
        <v>106</v>
      </c>
      <c r="C86" s="42"/>
      <c r="D86" s="7"/>
      <c r="E86" s="43"/>
      <c r="F86" s="42"/>
      <c r="G86" s="43"/>
      <c r="H86" s="42"/>
      <c r="I86" s="43"/>
    </row>
    <row r="87" spans="1:9" ht="19.5">
      <c r="A87" s="7"/>
      <c r="B87" s="41" t="s">
        <v>107</v>
      </c>
      <c r="C87" s="42"/>
      <c r="D87" s="7"/>
      <c r="E87" s="43"/>
      <c r="F87" s="42"/>
      <c r="G87" s="43"/>
      <c r="H87" s="42"/>
      <c r="I87" s="43"/>
    </row>
    <row r="88" spans="1:9" ht="19.5">
      <c r="A88" s="7"/>
      <c r="B88" s="41" t="s">
        <v>108</v>
      </c>
      <c r="C88" s="42"/>
      <c r="D88" s="7"/>
      <c r="E88" s="43"/>
      <c r="F88" s="42"/>
      <c r="G88" s="43"/>
      <c r="H88" s="42"/>
      <c r="I88" s="43"/>
    </row>
    <row r="89" spans="1:9" ht="19.5">
      <c r="A89" s="7"/>
      <c r="B89" s="41" t="s">
        <v>109</v>
      </c>
      <c r="C89" s="42"/>
      <c r="D89" s="7"/>
      <c r="E89" s="43"/>
      <c r="F89" s="42"/>
      <c r="G89" s="43"/>
      <c r="H89" s="42"/>
      <c r="I89" s="43"/>
    </row>
    <row r="90" spans="1:9" ht="12" customHeight="1">
      <c r="A90" s="6"/>
      <c r="B90" s="44"/>
      <c r="C90" s="45"/>
      <c r="D90" s="6"/>
      <c r="E90" s="47"/>
      <c r="F90" s="45"/>
      <c r="G90" s="47"/>
      <c r="H90" s="45"/>
      <c r="I90" s="47"/>
    </row>
    <row r="91" spans="1:9" ht="19.5">
      <c r="A91" s="7">
        <v>13</v>
      </c>
      <c r="B91" s="41" t="s">
        <v>110</v>
      </c>
      <c r="C91" s="42">
        <v>9406.2</v>
      </c>
      <c r="D91" s="7" t="s">
        <v>14</v>
      </c>
      <c r="E91" s="43" t="s">
        <v>113</v>
      </c>
      <c r="F91" s="42">
        <v>9406.2</v>
      </c>
      <c r="G91" s="43" t="s">
        <v>113</v>
      </c>
      <c r="H91" s="42">
        <v>9406.2</v>
      </c>
      <c r="I91" s="43"/>
    </row>
    <row r="92" spans="1:9" ht="19.5">
      <c r="A92" s="7"/>
      <c r="B92" s="41" t="s">
        <v>111</v>
      </c>
      <c r="C92" s="42"/>
      <c r="D92" s="7"/>
      <c r="E92" s="43" t="s">
        <v>114</v>
      </c>
      <c r="F92" s="42"/>
      <c r="G92" s="43" t="s">
        <v>114</v>
      </c>
      <c r="H92" s="42"/>
      <c r="I92" s="43"/>
    </row>
    <row r="93" spans="1:9" ht="19.5">
      <c r="A93" s="7"/>
      <c r="B93" s="41" t="s">
        <v>112</v>
      </c>
      <c r="C93" s="42"/>
      <c r="D93" s="7"/>
      <c r="E93" s="43"/>
      <c r="F93" s="42"/>
      <c r="G93" s="43"/>
      <c r="H93" s="42"/>
      <c r="I93" s="43"/>
    </row>
    <row r="94" spans="1:9" ht="9.75" customHeight="1">
      <c r="A94" s="6"/>
      <c r="B94" s="44"/>
      <c r="C94" s="45"/>
      <c r="D94" s="6"/>
      <c r="E94" s="47"/>
      <c r="F94" s="45"/>
      <c r="G94" s="47"/>
      <c r="H94" s="45"/>
      <c r="I94" s="47"/>
    </row>
    <row r="95" spans="1:9" ht="19.5">
      <c r="A95" s="7">
        <v>14</v>
      </c>
      <c r="B95" s="41" t="s">
        <v>115</v>
      </c>
      <c r="C95" s="42">
        <v>13980</v>
      </c>
      <c r="D95" s="7" t="s">
        <v>14</v>
      </c>
      <c r="E95" s="43" t="s">
        <v>116</v>
      </c>
      <c r="F95" s="42">
        <v>13980</v>
      </c>
      <c r="G95" s="43" t="s">
        <v>116</v>
      </c>
      <c r="H95" s="42">
        <v>13980</v>
      </c>
      <c r="I95" s="43"/>
    </row>
    <row r="96" spans="1:9" ht="19.5">
      <c r="A96" s="7"/>
      <c r="B96" s="41" t="s">
        <v>45</v>
      </c>
      <c r="C96" s="42"/>
      <c r="D96" s="7"/>
      <c r="E96" s="43"/>
      <c r="F96" s="42"/>
      <c r="G96" s="43"/>
      <c r="H96" s="42"/>
      <c r="I96" s="43"/>
    </row>
    <row r="97" spans="1:9" ht="9.75" customHeight="1">
      <c r="A97" s="6"/>
      <c r="B97" s="44"/>
      <c r="C97" s="45"/>
      <c r="D97" s="6"/>
      <c r="E97" s="47"/>
      <c r="F97" s="45"/>
      <c r="G97" s="47"/>
      <c r="H97" s="45"/>
      <c r="I97" s="47"/>
    </row>
    <row r="98" spans="1:9" ht="20.25" customHeight="1">
      <c r="A98" s="7">
        <v>15</v>
      </c>
      <c r="B98" s="41" t="s">
        <v>53</v>
      </c>
      <c r="C98" s="42">
        <v>18506</v>
      </c>
      <c r="D98" s="7" t="s">
        <v>14</v>
      </c>
      <c r="E98" s="43" t="s">
        <v>117</v>
      </c>
      <c r="F98" s="42">
        <v>18506</v>
      </c>
      <c r="G98" s="43" t="s">
        <v>117</v>
      </c>
      <c r="H98" s="42">
        <v>18506</v>
      </c>
      <c r="I98" s="43"/>
    </row>
    <row r="99" spans="1:9" ht="19.5">
      <c r="A99" s="7"/>
      <c r="B99" s="41" t="s">
        <v>45</v>
      </c>
      <c r="C99" s="42"/>
      <c r="D99" s="7"/>
      <c r="E99" s="43" t="s">
        <v>118</v>
      </c>
      <c r="F99" s="42"/>
      <c r="G99" s="43" t="s">
        <v>118</v>
      </c>
      <c r="H99" s="42"/>
      <c r="I99" s="43"/>
    </row>
    <row r="100" spans="1:9" ht="11.25" customHeight="1">
      <c r="A100" s="6"/>
      <c r="B100" s="44"/>
      <c r="C100" s="45"/>
      <c r="D100" s="6"/>
      <c r="E100" s="47"/>
      <c r="F100" s="45"/>
      <c r="G100" s="47"/>
      <c r="H100" s="45"/>
      <c r="I100" s="47"/>
    </row>
    <row r="101" spans="1:9" ht="19.5">
      <c r="A101" s="7">
        <v>16</v>
      </c>
      <c r="B101" s="41" t="s">
        <v>119</v>
      </c>
      <c r="C101" s="42">
        <v>19400</v>
      </c>
      <c r="D101" s="7" t="s">
        <v>14</v>
      </c>
      <c r="E101" s="43" t="s">
        <v>120</v>
      </c>
      <c r="F101" s="42">
        <v>19400</v>
      </c>
      <c r="G101" s="43" t="s">
        <v>120</v>
      </c>
      <c r="H101" s="42">
        <v>19000</v>
      </c>
      <c r="I101" s="43"/>
    </row>
    <row r="102" spans="1:9" ht="19.5">
      <c r="A102" s="7"/>
      <c r="B102" s="41" t="s">
        <v>61</v>
      </c>
      <c r="C102" s="42"/>
      <c r="D102" s="7"/>
      <c r="E102" s="43"/>
      <c r="F102" s="42"/>
      <c r="G102" s="43"/>
      <c r="H102" s="42"/>
      <c r="I102" s="43"/>
    </row>
    <row r="103" spans="1:9" ht="12" customHeight="1">
      <c r="A103" s="6"/>
      <c r="B103" s="44"/>
      <c r="C103" s="45"/>
      <c r="D103" s="6"/>
      <c r="E103" s="47"/>
      <c r="F103" s="45"/>
      <c r="G103" s="47"/>
      <c r="H103" s="45"/>
      <c r="I103" s="47"/>
    </row>
    <row r="104" spans="1:9" ht="19.5">
      <c r="A104" s="7">
        <v>17</v>
      </c>
      <c r="B104" s="41" t="s">
        <v>121</v>
      </c>
      <c r="C104" s="42">
        <v>93700</v>
      </c>
      <c r="D104" s="7" t="s">
        <v>14</v>
      </c>
      <c r="E104" s="43" t="s">
        <v>126</v>
      </c>
      <c r="F104" s="42">
        <v>93700</v>
      </c>
      <c r="G104" s="43" t="s">
        <v>126</v>
      </c>
      <c r="H104" s="42">
        <v>93500</v>
      </c>
      <c r="I104" s="43"/>
    </row>
    <row r="105" spans="1:9" ht="19.5">
      <c r="A105" s="7"/>
      <c r="B105" s="41" t="s">
        <v>122</v>
      </c>
      <c r="C105" s="42"/>
      <c r="D105" s="7"/>
      <c r="E105" s="43"/>
      <c r="F105" s="42"/>
      <c r="G105" s="43"/>
      <c r="H105" s="42"/>
      <c r="I105" s="43"/>
    </row>
    <row r="106" spans="1:9" ht="19.5">
      <c r="A106" s="7"/>
      <c r="B106" s="41" t="s">
        <v>123</v>
      </c>
      <c r="C106" s="42"/>
      <c r="D106" s="7"/>
      <c r="E106" s="43"/>
      <c r="F106" s="42"/>
      <c r="G106" s="43"/>
      <c r="H106" s="42"/>
      <c r="I106" s="43"/>
    </row>
    <row r="107" spans="1:9" ht="19.5">
      <c r="A107" s="7"/>
      <c r="B107" s="41" t="s">
        <v>124</v>
      </c>
      <c r="C107" s="42"/>
      <c r="D107" s="7"/>
      <c r="E107" s="43"/>
      <c r="F107" s="42"/>
      <c r="G107" s="43"/>
      <c r="H107" s="42"/>
      <c r="I107" s="43"/>
    </row>
    <row r="108" spans="1:9" ht="19.5">
      <c r="A108" s="7"/>
      <c r="B108" s="41" t="s">
        <v>125</v>
      </c>
      <c r="C108" s="42"/>
      <c r="D108" s="7"/>
      <c r="E108" s="43"/>
      <c r="F108" s="42"/>
      <c r="G108" s="43"/>
      <c r="H108" s="42"/>
      <c r="I108" s="43"/>
    </row>
    <row r="109" spans="1:9" ht="11.25" customHeight="1">
      <c r="A109" s="57"/>
      <c r="B109" s="58"/>
      <c r="C109" s="59"/>
      <c r="D109" s="57"/>
      <c r="E109" s="60"/>
      <c r="F109" s="59"/>
      <c r="G109" s="60"/>
      <c r="H109" s="59"/>
      <c r="I109" s="60"/>
    </row>
    <row r="110" spans="1:9" ht="19.5">
      <c r="A110" s="53"/>
      <c r="B110" s="54"/>
      <c r="C110" s="55"/>
      <c r="D110" s="53"/>
      <c r="E110" s="56"/>
      <c r="F110" s="55"/>
      <c r="G110" s="56"/>
      <c r="H110" s="55"/>
      <c r="I110" s="56"/>
    </row>
    <row r="111" spans="1:9" ht="19.5">
      <c r="A111" s="53"/>
      <c r="B111" s="54"/>
      <c r="C111" s="55"/>
      <c r="D111" s="53"/>
      <c r="E111" s="56"/>
      <c r="F111" s="55"/>
      <c r="G111" s="56"/>
      <c r="H111" s="55"/>
      <c r="I111" s="56"/>
    </row>
    <row r="112" spans="1:9" ht="19.5">
      <c r="A112" s="51" t="s">
        <v>52</v>
      </c>
      <c r="B112" s="51"/>
      <c r="C112" s="51"/>
      <c r="D112" s="51"/>
      <c r="E112" s="51"/>
      <c r="F112" s="51"/>
      <c r="G112" s="51"/>
      <c r="H112" s="51"/>
      <c r="I112" s="51"/>
    </row>
    <row r="113" ht="19.5">
      <c r="I113" s="30" t="s">
        <v>0</v>
      </c>
    </row>
    <row r="114" spans="1:9" ht="19.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9.5">
      <c r="A115" s="19" t="s">
        <v>2</v>
      </c>
      <c r="B115" s="31" t="s">
        <v>3</v>
      </c>
      <c r="C115" s="32" t="s">
        <v>4</v>
      </c>
      <c r="D115" s="19" t="s">
        <v>5</v>
      </c>
      <c r="E115" s="18" t="s">
        <v>6</v>
      </c>
      <c r="F115" s="33"/>
      <c r="G115" s="18" t="s">
        <v>7</v>
      </c>
      <c r="H115" s="33"/>
      <c r="I115" s="31" t="s">
        <v>8</v>
      </c>
    </row>
    <row r="116" spans="1:9" ht="19.5">
      <c r="A116" s="21"/>
      <c r="B116" s="34"/>
      <c r="C116" s="35" t="s">
        <v>9</v>
      </c>
      <c r="D116" s="21"/>
      <c r="E116" s="36" t="s">
        <v>10</v>
      </c>
      <c r="F116" s="37" t="s">
        <v>11</v>
      </c>
      <c r="G116" s="38" t="s">
        <v>12</v>
      </c>
      <c r="H116" s="39" t="s">
        <v>13</v>
      </c>
      <c r="I116" s="40"/>
    </row>
    <row r="117" spans="1:9" ht="19.5">
      <c r="A117" s="7">
        <v>18</v>
      </c>
      <c r="B117" s="41" t="s">
        <v>127</v>
      </c>
      <c r="C117" s="42">
        <v>96800</v>
      </c>
      <c r="D117" s="7" t="s">
        <v>14</v>
      </c>
      <c r="E117" s="43" t="s">
        <v>126</v>
      </c>
      <c r="F117" s="42">
        <v>96800</v>
      </c>
      <c r="G117" s="43" t="s">
        <v>126</v>
      </c>
      <c r="H117" s="42">
        <v>96500</v>
      </c>
      <c r="I117" s="43"/>
    </row>
    <row r="118" spans="1:9" ht="19.5">
      <c r="A118" s="7"/>
      <c r="B118" s="41" t="s">
        <v>128</v>
      </c>
      <c r="C118" s="42"/>
      <c r="D118" s="7"/>
      <c r="E118" s="43"/>
      <c r="F118" s="42"/>
      <c r="G118" s="43"/>
      <c r="H118" s="42"/>
      <c r="I118" s="43"/>
    </row>
    <row r="119" spans="1:9" ht="6.75" customHeight="1">
      <c r="A119" s="6"/>
      <c r="B119" s="44"/>
      <c r="C119" s="45"/>
      <c r="D119" s="6"/>
      <c r="E119" s="47"/>
      <c r="F119" s="45"/>
      <c r="G119" s="47"/>
      <c r="H119" s="45"/>
      <c r="I119" s="47"/>
    </row>
    <row r="120" spans="1:9" ht="19.5">
      <c r="A120" s="7">
        <v>19</v>
      </c>
      <c r="B120" s="41" t="s">
        <v>129</v>
      </c>
      <c r="C120" s="42">
        <v>4200</v>
      </c>
      <c r="D120" s="7" t="s">
        <v>14</v>
      </c>
      <c r="E120" s="43" t="s">
        <v>126</v>
      </c>
      <c r="F120" s="42">
        <v>4200</v>
      </c>
      <c r="G120" s="43" t="s">
        <v>126</v>
      </c>
      <c r="H120" s="42">
        <v>4200</v>
      </c>
      <c r="I120" s="43"/>
    </row>
    <row r="121" spans="1:9" ht="19.5">
      <c r="A121" s="7"/>
      <c r="B121" s="41" t="s">
        <v>130</v>
      </c>
      <c r="C121" s="42"/>
      <c r="D121" s="7"/>
      <c r="E121" s="43"/>
      <c r="F121" s="42"/>
      <c r="G121" s="43"/>
      <c r="H121" s="42"/>
      <c r="I121" s="43"/>
    </row>
    <row r="122" spans="1:9" ht="8.25" customHeight="1">
      <c r="A122" s="6"/>
      <c r="B122" s="44"/>
      <c r="C122" s="45"/>
      <c r="D122" s="6"/>
      <c r="E122" s="47"/>
      <c r="F122" s="45"/>
      <c r="G122" s="47"/>
      <c r="H122" s="45"/>
      <c r="I122" s="47"/>
    </row>
    <row r="123" spans="1:9" ht="19.5">
      <c r="A123" s="7">
        <v>20</v>
      </c>
      <c r="B123" s="41" t="s">
        <v>131</v>
      </c>
      <c r="C123" s="42">
        <v>1998900</v>
      </c>
      <c r="D123" s="7" t="s">
        <v>54</v>
      </c>
      <c r="E123" s="61" t="s">
        <v>133</v>
      </c>
      <c r="F123" s="42">
        <v>1998000</v>
      </c>
      <c r="G123" s="61" t="s">
        <v>133</v>
      </c>
      <c r="H123" s="42">
        <v>1998000</v>
      </c>
      <c r="I123" s="43"/>
    </row>
    <row r="124" spans="1:9" ht="19.5">
      <c r="A124" s="7"/>
      <c r="B124" s="41" t="s">
        <v>132</v>
      </c>
      <c r="C124" s="42"/>
      <c r="D124" s="7"/>
      <c r="E124" s="43"/>
      <c r="F124" s="42"/>
      <c r="G124" s="43"/>
      <c r="H124" s="42"/>
      <c r="I124" s="43"/>
    </row>
    <row r="125" spans="1:9" ht="6" customHeight="1">
      <c r="A125" s="6"/>
      <c r="B125" s="44"/>
      <c r="C125" s="45"/>
      <c r="D125" s="6"/>
      <c r="E125" s="47"/>
      <c r="F125" s="45"/>
      <c r="G125" s="47"/>
      <c r="H125" s="45"/>
      <c r="I125" s="47"/>
    </row>
    <row r="126" spans="1:9" ht="19.5">
      <c r="A126" s="7">
        <v>21</v>
      </c>
      <c r="B126" s="41" t="s">
        <v>134</v>
      </c>
      <c r="C126" s="42">
        <v>545600</v>
      </c>
      <c r="D126" s="7" t="s">
        <v>54</v>
      </c>
      <c r="E126" s="43" t="s">
        <v>136</v>
      </c>
      <c r="F126" s="42">
        <v>545000</v>
      </c>
      <c r="G126" s="43" t="s">
        <v>136</v>
      </c>
      <c r="H126" s="42">
        <v>545000</v>
      </c>
      <c r="I126" s="43"/>
    </row>
    <row r="127" spans="1:9" ht="19.5">
      <c r="A127" s="7"/>
      <c r="B127" s="41" t="s">
        <v>135</v>
      </c>
      <c r="C127" s="42"/>
      <c r="D127" s="7"/>
      <c r="E127" s="43"/>
      <c r="F127" s="42"/>
      <c r="G127" s="43"/>
      <c r="H127" s="42"/>
      <c r="I127" s="43"/>
    </row>
    <row r="128" spans="1:9" ht="6" customHeight="1">
      <c r="A128" s="6"/>
      <c r="B128" s="44"/>
      <c r="C128" s="45"/>
      <c r="D128" s="6"/>
      <c r="E128" s="47"/>
      <c r="F128" s="45"/>
      <c r="G128" s="47"/>
      <c r="H128" s="45"/>
      <c r="I128" s="47"/>
    </row>
    <row r="129" spans="1:9" ht="19.5">
      <c r="A129" s="62"/>
      <c r="B129" s="62"/>
      <c r="C129" s="62"/>
      <c r="D129" s="62"/>
      <c r="E129" s="62"/>
      <c r="F129" s="62"/>
      <c r="G129" s="62"/>
      <c r="H129" s="62"/>
      <c r="I129" s="62"/>
    </row>
    <row r="130" spans="6:8" ht="19.5">
      <c r="F130" s="9" t="s">
        <v>15</v>
      </c>
      <c r="G130" s="10"/>
      <c r="H130" s="4" t="s">
        <v>16</v>
      </c>
    </row>
    <row r="131" spans="6:8" ht="19.5">
      <c r="F131" s="4"/>
      <c r="G131" s="5" t="s">
        <v>62</v>
      </c>
      <c r="H131" s="11"/>
    </row>
    <row r="132" spans="6:8" ht="19.5">
      <c r="F132" s="22" t="s">
        <v>137</v>
      </c>
      <c r="G132" s="22"/>
      <c r="H132" s="22"/>
    </row>
    <row r="133" spans="6:8" ht="19.5">
      <c r="F133" s="4"/>
      <c r="G133" s="5" t="s">
        <v>43</v>
      </c>
      <c r="H133" s="11"/>
    </row>
  </sheetData>
  <sheetProtection/>
  <mergeCells count="42">
    <mergeCell ref="A80:I80"/>
    <mergeCell ref="A82:I82"/>
    <mergeCell ref="A83:A84"/>
    <mergeCell ref="B83:B84"/>
    <mergeCell ref="D83:D84"/>
    <mergeCell ref="E83:F83"/>
    <mergeCell ref="G83:H83"/>
    <mergeCell ref="I83:I84"/>
    <mergeCell ref="A129:I129"/>
    <mergeCell ref="A112:I112"/>
    <mergeCell ref="A114:I114"/>
    <mergeCell ref="A115:A116"/>
    <mergeCell ref="B115:B116"/>
    <mergeCell ref="D115:D116"/>
    <mergeCell ref="E115:F115"/>
    <mergeCell ref="G115:H115"/>
    <mergeCell ref="I115:I116"/>
    <mergeCell ref="A2:I2"/>
    <mergeCell ref="A3:I3"/>
    <mergeCell ref="A4:A5"/>
    <mergeCell ref="B4:B5"/>
    <mergeCell ref="D4:D5"/>
    <mergeCell ref="E4:F4"/>
    <mergeCell ref="G4:H4"/>
    <mergeCell ref="I4:I5"/>
    <mergeCell ref="A58:A59"/>
    <mergeCell ref="A28:I28"/>
    <mergeCell ref="I58:I59"/>
    <mergeCell ref="G58:H58"/>
    <mergeCell ref="E58:F58"/>
    <mergeCell ref="D58:D59"/>
    <mergeCell ref="A55:I55"/>
    <mergeCell ref="F132:H132"/>
    <mergeCell ref="A30:I30"/>
    <mergeCell ref="A31:A32"/>
    <mergeCell ref="B31:B32"/>
    <mergeCell ref="D31:D32"/>
    <mergeCell ref="E31:F31"/>
    <mergeCell ref="G31:H31"/>
    <mergeCell ref="I31:I32"/>
    <mergeCell ref="A57:I57"/>
    <mergeCell ref="B58:B59"/>
  </mergeCells>
  <printOptions/>
  <pageMargins left="0.21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FasterUser</cp:lastModifiedBy>
  <cp:lastPrinted>2012-09-03T08:41:08Z</cp:lastPrinted>
  <dcterms:created xsi:type="dcterms:W3CDTF">2009-08-16T06:18:51Z</dcterms:created>
  <dcterms:modified xsi:type="dcterms:W3CDTF">2012-09-03T08:41:16Z</dcterms:modified>
  <cp:category/>
  <cp:version/>
  <cp:contentType/>
  <cp:contentStatus/>
</cp:coreProperties>
</file>